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功能测试" sheetId="1" r:id="rId1"/>
    <sheet name="Sheet1" sheetId="3" r:id="rId2"/>
    <sheet name="buglist" sheetId="2" r:id="rId3"/>
  </sheets>
  <calcPr calcId="144525"/>
</workbook>
</file>

<file path=xl/sharedStrings.xml><?xml version="1.0" encoding="utf-8"?>
<sst xmlns="http://schemas.openxmlformats.org/spreadsheetml/2006/main" count="93" uniqueCount="72">
  <si>
    <t>测试产品：THT03 4-20mA      测试版本：         测试人员：cool        测试时间：2021/11/4</t>
  </si>
  <si>
    <t>序号</t>
  </si>
  <si>
    <t>测试项目</t>
  </si>
  <si>
    <t>测试步骤</t>
  </si>
  <si>
    <t>预期结果</t>
  </si>
  <si>
    <t>测试结果</t>
  </si>
  <si>
    <t>备注</t>
  </si>
  <si>
    <t>问题详细描述</t>
  </si>
  <si>
    <t>当前状态</t>
  </si>
  <si>
    <t>关闭日期</t>
  </si>
  <si>
    <t>开机键</t>
  </si>
  <si>
    <t>短按机器的开机键，观察机器反应</t>
  </si>
  <si>
    <t>机器屏幕显示T1、T2、T3、T4四个温度值，再按一次则关闭机器显示</t>
  </si>
  <si>
    <t>Passed</t>
  </si>
  <si>
    <t>HOLD键</t>
  </si>
  <si>
    <t>短按机器的HOLD键，观察机器反应</t>
  </si>
  <si>
    <t>机器暂停测量，保持数据，再按一次则继续测量</t>
  </si>
  <si>
    <t>UNIT键</t>
  </si>
  <si>
    <t>短按机器的UNIT键，观察机器反应</t>
  </si>
  <si>
    <t>按第一次单位由℃转换为℉，按第二次有℉转换为K，按第三次回到℃</t>
  </si>
  <si>
    <t>背光键</t>
  </si>
  <si>
    <t>短按机器的背光键，观察机器反应</t>
  </si>
  <si>
    <t>机器屏幕开启背光，显示更亮，再按一次则关闭背光</t>
  </si>
  <si>
    <t>MAX键</t>
  </si>
  <si>
    <t>短按机器的MAX键，观察机器反应</t>
  </si>
  <si>
    <t>机器屏幕的T1、T2、T3、T4均显示最大值，再按一次则关闭最大值显示</t>
  </si>
  <si>
    <t>MIN键</t>
  </si>
  <si>
    <t>短按机器的MIN键，观察机器反应</t>
  </si>
  <si>
    <t>机器屏幕的T1、T2、T3、T4均显示最小值，再按一次则关闭最小值显示</t>
  </si>
  <si>
    <t>AVG键</t>
  </si>
  <si>
    <t>机器屏幕的T1、T2、T3、T4均显示平均值，再按一次则关闭平均值显示</t>
  </si>
  <si>
    <t>电池</t>
  </si>
  <si>
    <t>将放置电池处拆开，放置好电池后看机器是否能正常使用</t>
  </si>
  <si>
    <t>放置电池处能拆开且安装好电池后机器能正常使用</t>
  </si>
  <si>
    <t>显示屏</t>
  </si>
  <si>
    <t>按以上键观察显示屏反应</t>
  </si>
  <si>
    <t>在先开机的情况下屏幕显示如以上所述且10分钟无操作会自动关机熄屏；关机情况下按键无反应</t>
  </si>
  <si>
    <t>精度测试</t>
  </si>
  <si>
    <t>将探针放置于高于-20℃、-10℃、室温、40℃、60℃、80℃环境下记录数据对比差异</t>
  </si>
  <si>
    <t>高于-100度要求精度可精确到±1℃、±1℉；K型温度低于1000度时为0.1℃/℉/K</t>
  </si>
  <si>
    <t>高低温测试</t>
  </si>
  <si>
    <t>将机器分别放置-20℃到200℃环境测试，看机器是否能正常工作</t>
  </si>
  <si>
    <t>机器能正常工作</t>
  </si>
  <si>
    <t>探头测试</t>
  </si>
  <si>
    <t>将四根探头T1、T2、T3、T4放置不同环境中测试，对比四根探头采集的数据的差异</t>
  </si>
  <si>
    <t>测试数据最高差异为0.7℃</t>
  </si>
  <si>
    <t>测试环境      单位</t>
  </si>
  <si>
    <t>℃（摄氏度）</t>
  </si>
  <si>
    <t>℉（华氏度）</t>
  </si>
  <si>
    <t>K（开氏度）</t>
  </si>
  <si>
    <t>T1</t>
  </si>
  <si>
    <t>T2</t>
  </si>
  <si>
    <t>T3</t>
  </si>
  <si>
    <t>T4</t>
  </si>
  <si>
    <t>最大相差值</t>
  </si>
  <si>
    <t>-20℃</t>
  </si>
  <si>
    <t>-10℃</t>
  </si>
  <si>
    <t>室温</t>
  </si>
  <si>
    <t>40℃</t>
  </si>
  <si>
    <t>60℃</t>
  </si>
  <si>
    <t>80℃</t>
  </si>
  <si>
    <t>深圳天圆科技有限公司</t>
  </si>
  <si>
    <t>BUGLIST</t>
  </si>
  <si>
    <t xml:space="preserve">No. </t>
  </si>
  <si>
    <t>发现日期</t>
  </si>
  <si>
    <t>问题描述</t>
  </si>
  <si>
    <t>不良率</t>
  </si>
  <si>
    <t>责任人</t>
  </si>
  <si>
    <t>问题状态</t>
  </si>
  <si>
    <t>图片</t>
  </si>
  <si>
    <t>分析和验证</t>
  </si>
  <si>
    <t>确认人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</si>
</sst>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$-409]mmmm\/yy;@"/>
    <numFmt numFmtId="178" formatCode="_-[$€-2]* #,##0.00_-;\-[$€-2]* #,##0.00_-;_-[$€-2]* &quot;-&quot;??_-"/>
    <numFmt numFmtId="179" formatCode="0.0_ "/>
    <numFmt numFmtId="180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微软雅黑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0"/>
      <name val="Arial"/>
      <charset val="134"/>
    </font>
    <font>
      <sz val="10"/>
      <color indexed="63"/>
      <name val="Arial"/>
      <charset val="134"/>
    </font>
    <font>
      <b/>
      <sz val="10"/>
      <name val="宋体"/>
      <charset val="134"/>
    </font>
    <font>
      <sz val="11"/>
      <color indexed="63"/>
      <name val="微软雅黑"/>
      <charset val="134"/>
    </font>
    <font>
      <b/>
      <sz val="11"/>
      <color indexed="63"/>
      <name val="微软雅黑"/>
      <charset val="134"/>
    </font>
    <font>
      <sz val="11"/>
      <color indexed="8"/>
      <name val="微软雅黑"/>
      <charset val="134"/>
    </font>
    <font>
      <b/>
      <sz val="11"/>
      <name val="微软雅黑"/>
      <charset val="134"/>
    </font>
    <font>
      <sz val="11"/>
      <color rgb="FF333333"/>
      <name val="微软雅黑"/>
      <charset val="134"/>
    </font>
    <font>
      <sz val="11"/>
      <color theme="1"/>
      <name val="微软雅黑"/>
      <charset val="134"/>
    </font>
    <font>
      <b/>
      <sz val="11"/>
      <color indexed="10"/>
      <name val="微软雅黑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indexed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Verdana"/>
      <charset val="134"/>
    </font>
    <font>
      <sz val="10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63"/>
      </patternFill>
    </fill>
    <fill>
      <patternFill patternType="solid">
        <fgColor indexed="8"/>
        <bgColor indexed="55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0"/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16" borderId="17" applyNumberFormat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43" fillId="27" borderId="20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7" fontId="1" fillId="0" borderId="0">
      <alignment vertical="center"/>
    </xf>
    <xf numFmtId="0" fontId="4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52" applyFont="1" applyAlignment="1">
      <alignment horizontal="center" vertical="center" wrapText="1"/>
    </xf>
    <xf numFmtId="176" fontId="4" fillId="0" borderId="0" xfId="52" applyNumberFormat="1" applyAlignment="1">
      <alignment horizontal="center" vertical="center" wrapText="1"/>
    </xf>
    <xf numFmtId="0" fontId="4" fillId="0" borderId="0" xfId="52" applyAlignment="1">
      <alignment horizontal="center" vertical="center" wrapText="1"/>
    </xf>
    <xf numFmtId="0" fontId="5" fillId="0" borderId="0" xfId="52" applyFont="1" applyBorder="1" applyAlignment="1">
      <alignment horizontal="center"/>
    </xf>
    <xf numFmtId="176" fontId="6" fillId="0" borderId="0" xfId="52" applyNumberFormat="1" applyFont="1" applyBorder="1" applyAlignment="1">
      <alignment horizontal="center"/>
    </xf>
    <xf numFmtId="0" fontId="6" fillId="0" borderId="0" xfId="52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76" fontId="7" fillId="0" borderId="0" xfId="5" applyNumberFormat="1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76" fontId="4" fillId="0" borderId="2" xfId="52" applyNumberFormat="1" applyBorder="1" applyAlignment="1">
      <alignment vertical="center" wrapText="1"/>
    </xf>
    <xf numFmtId="0" fontId="4" fillId="0" borderId="2" xfId="52" applyBorder="1" applyAlignment="1">
      <alignment vertical="center" wrapText="1"/>
    </xf>
    <xf numFmtId="0" fontId="7" fillId="2" borderId="3" xfId="5" applyFont="1" applyFill="1" applyBorder="1" applyAlignment="1">
      <alignment horizontal="center" vertical="center" wrapText="1"/>
    </xf>
    <xf numFmtId="176" fontId="9" fillId="2" borderId="4" xfId="5" applyNumberFormat="1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4" fillId="2" borderId="6" xfId="52" applyFill="1" applyBorder="1" applyAlignment="1">
      <alignment horizontal="center" vertical="center" wrapText="1"/>
    </xf>
    <xf numFmtId="0" fontId="4" fillId="2" borderId="7" xfId="52" applyFill="1" applyBorder="1" applyAlignment="1">
      <alignment horizontal="center" vertical="center" wrapText="1"/>
    </xf>
    <xf numFmtId="0" fontId="9" fillId="2" borderId="4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14" fontId="11" fillId="0" borderId="4" xfId="5" applyNumberFormat="1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left" vertical="center" wrapText="1"/>
    </xf>
    <xf numFmtId="0" fontId="12" fillId="0" borderId="6" xfId="52" applyFont="1" applyBorder="1" applyAlignment="1">
      <alignment horizontal="left" vertical="center" wrapText="1"/>
    </xf>
    <xf numFmtId="0" fontId="12" fillId="0" borderId="7" xfId="52" applyFont="1" applyBorder="1" applyAlignment="1">
      <alignment horizontal="left" vertical="center" wrapText="1"/>
    </xf>
    <xf numFmtId="9" fontId="13" fillId="0" borderId="4" xfId="5" applyNumberFormat="1" applyFont="1" applyFill="1" applyBorder="1" applyAlignment="1">
      <alignment horizontal="center" vertical="center" wrapText="1"/>
    </xf>
    <xf numFmtId="178" fontId="14" fillId="0" borderId="4" xfId="5" applyNumberFormat="1" applyFont="1" applyFill="1" applyBorder="1" applyAlignment="1">
      <alignment horizontal="center" vertical="center" wrapText="1"/>
    </xf>
    <xf numFmtId="178" fontId="15" fillId="0" borderId="4" xfId="5" applyNumberFormat="1" applyFont="1" applyFill="1" applyBorder="1" applyAlignment="1">
      <alignment horizontal="center" vertical="center" wrapText="1"/>
    </xf>
    <xf numFmtId="178" fontId="10" fillId="0" borderId="4" xfId="5" applyNumberFormat="1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left" vertical="top" wrapText="1"/>
    </xf>
    <xf numFmtId="0" fontId="12" fillId="0" borderId="6" xfId="52" applyFont="1" applyBorder="1" applyAlignment="1">
      <alignment horizontal="left" vertical="top" wrapText="1"/>
    </xf>
    <xf numFmtId="0" fontId="12" fillId="0" borderId="7" xfId="52" applyFont="1" applyBorder="1" applyAlignment="1">
      <alignment horizontal="left" vertical="top" wrapText="1"/>
    </xf>
    <xf numFmtId="176" fontId="10" fillId="0" borderId="4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9" fillId="2" borderId="4" xfId="5" applyFont="1" applyFill="1" applyBorder="1" applyAlignment="1">
      <alignment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2" fillId="0" borderId="4" xfId="52" applyFont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left" vertical="top" wrapText="1"/>
    </xf>
    <xf numFmtId="0" fontId="7" fillId="0" borderId="8" xfId="5" applyFont="1" applyBorder="1" applyAlignment="1">
      <alignment horizontal="center" vertical="center" wrapText="1"/>
    </xf>
    <xf numFmtId="0" fontId="4" fillId="0" borderId="9" xfId="52" applyBorder="1" applyAlignment="1">
      <alignment vertical="center" wrapText="1"/>
    </xf>
    <xf numFmtId="0" fontId="9" fillId="2" borderId="10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9" fontId="0" fillId="3" borderId="4" xfId="0" applyNumberFormat="1" applyFill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17" fillId="5" borderId="4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6" borderId="0" xfId="0" applyFont="1" applyFill="1" applyAlignment="1">
      <alignment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" fillId="0" borderId="4" xfId="37" applyFont="1" applyBorder="1" applyAlignment="1">
      <alignment horizontal="center" vertical="center" wrapText="1"/>
    </xf>
    <xf numFmtId="0" fontId="23" fillId="0" borderId="4" xfId="51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3" fillId="0" borderId="0" xfId="51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justify" vertical="center"/>
    </xf>
    <xf numFmtId="0" fontId="19" fillId="0" borderId="0" xfId="0" applyFont="1" applyFill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1" fillId="0" borderId="0" xfId="37" applyFont="1" applyBorder="1" applyAlignment="1">
      <alignment horizontal="center" vertical="center" wrapText="1"/>
    </xf>
    <xf numFmtId="0" fontId="1" fillId="0" borderId="0" xfId="37" applyFont="1" applyBorder="1" applyAlignment="1">
      <alignment vertical="center" wrapText="1"/>
    </xf>
    <xf numFmtId="0" fontId="23" fillId="0" borderId="0" xfId="1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Buglist  V1.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副本（第2次）MID-RT791_AML8726_2 2 1_V0 03 MID eng lei zhang 20110610 095615_Android_20110610软件测试报告 (2)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I10软件功能测试2010.09.01" xfId="51"/>
    <cellStyle name="常规_Sheet1" xfId="52"/>
  </cellStyles>
  <dxfs count="5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b val="0"/>
        <i val="0"/>
        <color indexed="8"/>
      </font>
      <fill>
        <patternFill patternType="solid">
          <bgColor indexed="10"/>
        </patternFill>
      </fill>
    </dxf>
    <dxf>
      <font>
        <color indexed="10"/>
      </font>
      <fill>
        <patternFill patternType="none"/>
      </fill>
    </dxf>
    <dxf>
      <font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B5" workbookViewId="0">
      <selection activeCell="E16" sqref="E16"/>
    </sheetView>
  </sheetViews>
  <sheetFormatPr defaultColWidth="7.875" defaultRowHeight="12"/>
  <cols>
    <col min="1" max="1" width="0.75" style="82" customWidth="1"/>
    <col min="2" max="2" width="7.875" style="82"/>
    <col min="3" max="3" width="19" style="82" customWidth="1"/>
    <col min="4" max="4" width="45.9666666666667" style="82" customWidth="1"/>
    <col min="5" max="5" width="48.7416666666667" style="82" customWidth="1"/>
    <col min="6" max="6" width="10.4083333333333" style="83" customWidth="1"/>
    <col min="7" max="7" width="19.3" style="82" customWidth="1"/>
    <col min="8" max="8" width="21.8" style="82" customWidth="1"/>
    <col min="9" max="9" width="7.875" style="82"/>
    <col min="10" max="10" width="13.8833333333333" style="82" customWidth="1"/>
    <col min="11" max="16384" width="7.875" style="82"/>
  </cols>
  <sheetData>
    <row r="1" s="79" customFormat="1" ht="17.25" customHeight="1" spans="2:13">
      <c r="B1" s="84" t="s">
        <v>0</v>
      </c>
      <c r="C1" s="84"/>
      <c r="D1" s="84"/>
      <c r="E1" s="84"/>
      <c r="F1" s="84"/>
      <c r="G1" s="84"/>
      <c r="H1" s="84"/>
      <c r="I1" s="84"/>
      <c r="J1" s="84"/>
      <c r="M1" s="111"/>
    </row>
    <row r="2" s="79" customFormat="1" ht="17.25" customHeight="1" spans="2:13">
      <c r="B2" s="84"/>
      <c r="C2" s="84"/>
      <c r="D2" s="84"/>
      <c r="E2" s="84"/>
      <c r="F2" s="84"/>
      <c r="G2" s="84"/>
      <c r="H2" s="84"/>
      <c r="I2" s="84"/>
      <c r="J2" s="84"/>
      <c r="M2" s="111"/>
    </row>
    <row r="3" s="79" customFormat="1" ht="28.5" customHeight="1" spans="2:13">
      <c r="B3" s="84"/>
      <c r="C3" s="84"/>
      <c r="D3" s="84"/>
      <c r="E3" s="84"/>
      <c r="F3" s="84"/>
      <c r="G3" s="84"/>
      <c r="H3" s="84"/>
      <c r="I3" s="84"/>
      <c r="J3" s="84"/>
      <c r="M3" s="111"/>
    </row>
    <row r="4" s="80" customFormat="1" ht="45.75" customHeight="1" spans="2:13">
      <c r="B4" s="85" t="s">
        <v>1</v>
      </c>
      <c r="C4" s="85" t="s">
        <v>2</v>
      </c>
      <c r="D4" s="86" t="s">
        <v>3</v>
      </c>
      <c r="E4" s="87" t="s">
        <v>4</v>
      </c>
      <c r="F4" s="87" t="s">
        <v>5</v>
      </c>
      <c r="G4" s="86" t="s">
        <v>6</v>
      </c>
      <c r="H4" s="88" t="s">
        <v>7</v>
      </c>
      <c r="I4" s="88" t="s">
        <v>8</v>
      </c>
      <c r="J4" s="88" t="s">
        <v>9</v>
      </c>
      <c r="M4" s="111"/>
    </row>
    <row r="5" s="81" customFormat="1" ht="39" customHeight="1" spans="1:12">
      <c r="A5" s="89"/>
      <c r="B5" s="90">
        <v>1</v>
      </c>
      <c r="C5" s="90" t="s">
        <v>10</v>
      </c>
      <c r="D5" s="91" t="s">
        <v>11</v>
      </c>
      <c r="E5" s="91" t="s">
        <v>12</v>
      </c>
      <c r="F5" s="92" t="s">
        <v>13</v>
      </c>
      <c r="G5" s="93"/>
      <c r="H5" s="94"/>
      <c r="I5" s="94"/>
      <c r="J5" s="94"/>
      <c r="K5" s="112"/>
      <c r="L5" s="112"/>
    </row>
    <row r="6" s="81" customFormat="1" ht="39" customHeight="1" spans="1:12">
      <c r="A6" s="89"/>
      <c r="B6" s="90">
        <v>2</v>
      </c>
      <c r="C6" s="90" t="s">
        <v>14</v>
      </c>
      <c r="D6" s="91" t="s">
        <v>15</v>
      </c>
      <c r="E6" s="95" t="s">
        <v>16</v>
      </c>
      <c r="F6" s="92" t="s">
        <v>13</v>
      </c>
      <c r="G6" s="96"/>
      <c r="H6" s="94"/>
      <c r="I6" s="94"/>
      <c r="J6" s="94"/>
      <c r="K6" s="112"/>
      <c r="L6" s="112"/>
    </row>
    <row r="7" s="81" customFormat="1" ht="41" customHeight="1" spans="1:12">
      <c r="A7" s="89"/>
      <c r="B7" s="90">
        <v>3</v>
      </c>
      <c r="C7" s="90" t="s">
        <v>17</v>
      </c>
      <c r="D7" s="91" t="s">
        <v>18</v>
      </c>
      <c r="E7" s="97" t="s">
        <v>19</v>
      </c>
      <c r="F7" s="92" t="s">
        <v>13</v>
      </c>
      <c r="G7" s="93"/>
      <c r="H7" s="94"/>
      <c r="I7" s="94"/>
      <c r="J7" s="94"/>
      <c r="K7" s="112"/>
      <c r="L7" s="112"/>
    </row>
    <row r="8" s="81" customFormat="1" ht="41" customHeight="1" spans="1:12">
      <c r="A8" s="89"/>
      <c r="B8" s="90">
        <v>4</v>
      </c>
      <c r="C8" s="90" t="s">
        <v>20</v>
      </c>
      <c r="D8" s="91" t="s">
        <v>21</v>
      </c>
      <c r="E8" s="98" t="s">
        <v>22</v>
      </c>
      <c r="F8" s="92" t="s">
        <v>13</v>
      </c>
      <c r="G8" s="93"/>
      <c r="H8" s="94"/>
      <c r="I8" s="94"/>
      <c r="J8" s="94"/>
      <c r="K8" s="112"/>
      <c r="L8" s="112"/>
    </row>
    <row r="9" s="81" customFormat="1" ht="33" customHeight="1" spans="1:12">
      <c r="A9" s="82"/>
      <c r="B9" s="90">
        <v>5</v>
      </c>
      <c r="C9" s="90" t="s">
        <v>23</v>
      </c>
      <c r="D9" s="91" t="s">
        <v>24</v>
      </c>
      <c r="E9" s="91" t="s">
        <v>25</v>
      </c>
      <c r="F9" s="92" t="s">
        <v>13</v>
      </c>
      <c r="G9" s="96"/>
      <c r="H9" s="94"/>
      <c r="I9" s="94"/>
      <c r="J9" s="94"/>
      <c r="K9" s="112"/>
      <c r="L9" s="112"/>
    </row>
    <row r="10" s="82" customFormat="1" ht="34" customHeight="1" spans="2:10">
      <c r="B10" s="90">
        <v>6</v>
      </c>
      <c r="C10" s="90" t="s">
        <v>26</v>
      </c>
      <c r="D10" s="91" t="s">
        <v>27</v>
      </c>
      <c r="E10" s="91" t="s">
        <v>28</v>
      </c>
      <c r="F10" s="92" t="s">
        <v>13</v>
      </c>
      <c r="G10" s="93"/>
      <c r="H10" s="94"/>
      <c r="I10" s="94"/>
      <c r="J10" s="94"/>
    </row>
    <row r="11" s="82" customFormat="1" ht="38" customHeight="1" spans="2:10">
      <c r="B11" s="90">
        <v>7</v>
      </c>
      <c r="C11" s="90" t="s">
        <v>29</v>
      </c>
      <c r="D11" s="91" t="s">
        <v>21</v>
      </c>
      <c r="E11" s="91" t="s">
        <v>30</v>
      </c>
      <c r="F11" s="92" t="s">
        <v>13</v>
      </c>
      <c r="G11" s="93"/>
      <c r="H11" s="94"/>
      <c r="I11" s="94"/>
      <c r="J11" s="94"/>
    </row>
    <row r="12" s="82" customFormat="1" ht="63" customHeight="1" spans="2:10">
      <c r="B12" s="90">
        <v>8</v>
      </c>
      <c r="C12" s="90" t="s">
        <v>31</v>
      </c>
      <c r="D12" s="91" t="s">
        <v>32</v>
      </c>
      <c r="E12" s="91" t="s">
        <v>33</v>
      </c>
      <c r="F12" s="92" t="s">
        <v>13</v>
      </c>
      <c r="G12" s="96"/>
      <c r="H12" s="94"/>
      <c r="I12" s="94"/>
      <c r="J12" s="94"/>
    </row>
    <row r="13" customFormat="1" ht="41" customHeight="1" spans="2:6">
      <c r="B13" s="90">
        <v>9</v>
      </c>
      <c r="C13" s="90" t="s">
        <v>34</v>
      </c>
      <c r="D13" s="91" t="s">
        <v>35</v>
      </c>
      <c r="E13" s="91" t="s">
        <v>36</v>
      </c>
      <c r="F13" s="92" t="s">
        <v>13</v>
      </c>
    </row>
    <row r="14" customFormat="1" ht="36" customHeight="1" spans="2:6">
      <c r="B14" s="90">
        <v>10</v>
      </c>
      <c r="C14" s="90" t="s">
        <v>37</v>
      </c>
      <c r="D14" s="91" t="s">
        <v>38</v>
      </c>
      <c r="E14" s="91" t="s">
        <v>39</v>
      </c>
      <c r="F14" s="92"/>
    </row>
    <row r="15" customFormat="1" ht="32" customHeight="1" spans="2:6">
      <c r="B15" s="90">
        <v>11</v>
      </c>
      <c r="C15" s="90" t="s">
        <v>40</v>
      </c>
      <c r="D15" s="91" t="s">
        <v>41</v>
      </c>
      <c r="E15" s="91" t="s">
        <v>42</v>
      </c>
      <c r="F15" s="92" t="s">
        <v>13</v>
      </c>
    </row>
    <row r="16" customFormat="1" ht="39" customHeight="1" spans="2:7">
      <c r="B16" s="90">
        <v>12</v>
      </c>
      <c r="C16" s="90" t="s">
        <v>43</v>
      </c>
      <c r="D16" s="91" t="s">
        <v>44</v>
      </c>
      <c r="E16" s="91"/>
      <c r="F16" s="92"/>
      <c r="G16" s="99" t="s">
        <v>45</v>
      </c>
    </row>
    <row r="17" customFormat="1" ht="33" customHeight="1" spans="2:6">
      <c r="B17" s="90">
        <v>13</v>
      </c>
      <c r="C17" s="90"/>
      <c r="D17" s="91"/>
      <c r="E17" s="91"/>
      <c r="F17" s="92"/>
    </row>
    <row r="18" customFormat="1" ht="28" customHeight="1" spans="2:6">
      <c r="B18" s="90">
        <v>14</v>
      </c>
      <c r="C18" s="90"/>
      <c r="D18" s="91"/>
      <c r="E18" s="91"/>
      <c r="F18" s="92"/>
    </row>
    <row r="19" customFormat="1" ht="36" customHeight="1" spans="2:6">
      <c r="B19" s="90">
        <v>15</v>
      </c>
      <c r="C19" s="90"/>
      <c r="D19" s="91"/>
      <c r="E19" s="91"/>
      <c r="F19" s="92"/>
    </row>
    <row r="20" customFormat="1" ht="13.5"/>
    <row r="21" s="81" customFormat="1" ht="41" customHeight="1" spans="2:7">
      <c r="B21" s="100"/>
      <c r="C21" s="101"/>
      <c r="D21" s="102"/>
      <c r="E21" s="95"/>
      <c r="F21" s="103"/>
      <c r="G21" s="104"/>
    </row>
    <row r="22" s="81" customFormat="1" ht="58" customHeight="1" spans="2:8">
      <c r="B22" s="100"/>
      <c r="C22" s="101"/>
      <c r="D22" s="102"/>
      <c r="E22" s="95"/>
      <c r="F22" s="103"/>
      <c r="G22" s="105"/>
      <c r="H22" s="106"/>
    </row>
    <row r="23" s="81" customFormat="1" ht="57" customHeight="1" spans="2:7">
      <c r="B23" s="100"/>
      <c r="C23" s="101"/>
      <c r="D23" s="102"/>
      <c r="E23" s="95"/>
      <c r="F23" s="103"/>
      <c r="G23" s="107"/>
    </row>
    <row r="24" s="81" customFormat="1" ht="43" customHeight="1" spans="2:6">
      <c r="B24" s="100"/>
      <c r="C24" s="101"/>
      <c r="D24" s="102"/>
      <c r="E24" s="95"/>
      <c r="F24" s="103"/>
    </row>
    <row r="25" s="81" customFormat="1" ht="43" customHeight="1" spans="2:7">
      <c r="B25" s="100"/>
      <c r="C25" s="101"/>
      <c r="D25" s="102"/>
      <c r="E25" s="95"/>
      <c r="F25" s="103"/>
      <c r="G25" s="105"/>
    </row>
    <row r="26" s="81" customFormat="1" ht="35" customHeight="1" spans="2:7">
      <c r="B26" s="100"/>
      <c r="C26" s="101"/>
      <c r="D26" s="102"/>
      <c r="E26" s="95"/>
      <c r="F26" s="103"/>
      <c r="G26" s="105"/>
    </row>
    <row r="27" s="81" customFormat="1" ht="45" customHeight="1" spans="2:7">
      <c r="B27" s="100"/>
      <c r="C27" s="101"/>
      <c r="D27" s="102"/>
      <c r="E27" s="95"/>
      <c r="F27" s="103"/>
      <c r="G27" s="105"/>
    </row>
    <row r="28" s="81" customFormat="1" ht="32" customHeight="1" spans="2:6">
      <c r="B28" s="100"/>
      <c r="C28" s="101"/>
      <c r="D28" s="102"/>
      <c r="E28" s="95"/>
      <c r="F28" s="103"/>
    </row>
    <row r="29" s="81" customFormat="1" ht="35" customHeight="1" spans="2:6">
      <c r="B29" s="100"/>
      <c r="C29" s="101"/>
      <c r="D29" s="102"/>
      <c r="E29" s="95"/>
      <c r="F29" s="103"/>
    </row>
    <row r="30" s="81" customFormat="1" ht="42" customHeight="1" spans="2:6">
      <c r="B30" s="100"/>
      <c r="C30" s="101"/>
      <c r="D30" s="102"/>
      <c r="E30" s="95"/>
      <c r="F30" s="103"/>
    </row>
    <row r="31" s="81" customFormat="1" ht="54" customHeight="1" spans="2:6">
      <c r="B31" s="100"/>
      <c r="C31" s="100"/>
      <c r="D31" s="108"/>
      <c r="E31" s="108"/>
      <c r="F31" s="103"/>
    </row>
    <row r="32" s="81" customFormat="1" ht="54" customHeight="1" spans="2:6">
      <c r="B32" s="100"/>
      <c r="C32" s="100"/>
      <c r="D32" s="109"/>
      <c r="E32" s="108"/>
      <c r="F32" s="103"/>
    </row>
    <row r="33" s="81" customFormat="1" ht="35" customHeight="1" spans="2:8">
      <c r="B33" s="100"/>
      <c r="C33" s="100"/>
      <c r="D33" s="108"/>
      <c r="E33" s="108"/>
      <c r="F33" s="103"/>
      <c r="H33" s="108"/>
    </row>
    <row r="34" s="81" customFormat="1" ht="33" customHeight="1" spans="2:6">
      <c r="B34" s="100"/>
      <c r="C34" s="100"/>
      <c r="D34" s="109"/>
      <c r="E34" s="108"/>
      <c r="F34" s="103"/>
    </row>
    <row r="35" s="81" customFormat="1" ht="48" customHeight="1" spans="2:6">
      <c r="B35" s="100"/>
      <c r="C35" s="100"/>
      <c r="D35" s="108"/>
      <c r="E35" s="108"/>
      <c r="F35" s="103"/>
    </row>
    <row r="36" s="81" customFormat="1" ht="35" customHeight="1" spans="2:6">
      <c r="B36" s="100"/>
      <c r="C36" s="100"/>
      <c r="D36" s="108"/>
      <c r="E36" s="108"/>
      <c r="F36" s="103"/>
    </row>
    <row r="37" s="81" customFormat="1" ht="35" customHeight="1" spans="2:6">
      <c r="B37" s="100"/>
      <c r="C37" s="100"/>
      <c r="D37" s="108"/>
      <c r="E37" s="108"/>
      <c r="F37" s="103"/>
    </row>
    <row r="38" s="81" customFormat="1" ht="35" customHeight="1" spans="2:6">
      <c r="B38" s="100"/>
      <c r="C38" s="100"/>
      <c r="D38" s="108"/>
      <c r="E38" s="108"/>
      <c r="F38" s="103"/>
    </row>
    <row r="39" s="81" customFormat="1" ht="49" customHeight="1" spans="2:6">
      <c r="B39" s="100"/>
      <c r="C39" s="100"/>
      <c r="D39" s="108"/>
      <c r="E39" s="108"/>
      <c r="F39" s="103"/>
    </row>
    <row r="40" s="81" customFormat="1" ht="35" customHeight="1" spans="2:6">
      <c r="B40" s="100"/>
      <c r="C40" s="100"/>
      <c r="D40" s="108"/>
      <c r="E40" s="108"/>
      <c r="F40" s="103"/>
    </row>
    <row r="41" s="81" customFormat="1" ht="43" customHeight="1" spans="2:8">
      <c r="B41" s="100"/>
      <c r="C41" s="100"/>
      <c r="D41" s="108"/>
      <c r="E41" s="108"/>
      <c r="F41" s="103"/>
      <c r="H41" s="108"/>
    </row>
    <row r="42" s="81" customFormat="1" ht="35" customHeight="1" spans="2:6">
      <c r="B42" s="100"/>
      <c r="C42" s="100"/>
      <c r="D42" s="108"/>
      <c r="E42" s="108"/>
      <c r="F42" s="103"/>
    </row>
    <row r="43" s="81" customFormat="1" ht="50" customHeight="1" spans="2:6">
      <c r="B43" s="100"/>
      <c r="C43" s="100"/>
      <c r="D43" s="108"/>
      <c r="E43" s="108"/>
      <c r="F43" s="103"/>
    </row>
    <row r="44" s="81" customFormat="1" ht="35" customHeight="1" spans="2:6">
      <c r="B44" s="100"/>
      <c r="C44" s="100"/>
      <c r="D44" s="108"/>
      <c r="E44" s="108"/>
      <c r="F44" s="103"/>
    </row>
    <row r="45" s="81" customFormat="1" ht="35" customHeight="1" spans="2:7">
      <c r="B45" s="100"/>
      <c r="C45" s="100"/>
      <c r="D45" s="108"/>
      <c r="E45" s="108"/>
      <c r="F45" s="103"/>
      <c r="G45" s="110"/>
    </row>
    <row r="46" s="81" customFormat="1" ht="35" customHeight="1" spans="2:7">
      <c r="B46" s="100"/>
      <c r="C46" s="100"/>
      <c r="D46" s="108"/>
      <c r="E46" s="108"/>
      <c r="F46" s="103"/>
      <c r="G46" s="106"/>
    </row>
    <row r="47" s="81" customFormat="1" ht="35" customHeight="1" spans="2:6">
      <c r="B47" s="100"/>
      <c r="C47" s="100"/>
      <c r="D47" s="108"/>
      <c r="E47" s="108"/>
      <c r="F47" s="103"/>
    </row>
    <row r="48" s="81" customFormat="1" ht="35" customHeight="1" spans="2:6">
      <c r="B48" s="100"/>
      <c r="C48" s="100"/>
      <c r="D48" s="108"/>
      <c r="E48" s="108"/>
      <c r="F48" s="103"/>
    </row>
    <row r="49" s="81" customFormat="1" ht="35" customHeight="1" spans="2:6">
      <c r="B49" s="100"/>
      <c r="C49" s="100"/>
      <c r="D49" s="108"/>
      <c r="E49" s="108"/>
      <c r="F49" s="103"/>
    </row>
    <row r="50" s="81" customFormat="1" ht="35" customHeight="1" spans="2:6">
      <c r="B50" s="100"/>
      <c r="C50" s="100"/>
      <c r="D50" s="108"/>
      <c r="E50" s="108"/>
      <c r="F50" s="103"/>
    </row>
    <row r="51" s="81" customFormat="1" ht="35" customHeight="1" spans="2:6">
      <c r="B51" s="100"/>
      <c r="C51" s="100"/>
      <c r="D51" s="108"/>
      <c r="E51" s="108"/>
      <c r="F51" s="103"/>
    </row>
    <row r="52" s="81" customFormat="1" ht="35" customHeight="1" spans="2:6">
      <c r="B52" s="100"/>
      <c r="C52" s="100"/>
      <c r="D52" s="108"/>
      <c r="E52" s="108"/>
      <c r="F52" s="103"/>
    </row>
    <row r="53" s="81" customFormat="1" ht="35" customHeight="1" spans="2:6">
      <c r="B53" s="100"/>
      <c r="C53" s="100"/>
      <c r="D53" s="108"/>
      <c r="E53" s="108"/>
      <c r="F53" s="103"/>
    </row>
    <row r="54" s="82" customFormat="1" ht="35" customHeight="1" spans="6:6">
      <c r="F54" s="83"/>
    </row>
    <row r="55" s="82" customFormat="1" ht="35" customHeight="1" spans="6:6">
      <c r="F55" s="83"/>
    </row>
    <row r="56" s="82" customFormat="1" ht="35" customHeight="1" spans="6:6">
      <c r="F56" s="83"/>
    </row>
    <row r="57" s="82" customFormat="1" ht="35" customHeight="1" spans="6:6">
      <c r="F57" s="83"/>
    </row>
    <row r="58" s="82" customFormat="1" ht="35" customHeight="1" spans="6:6">
      <c r="F58" s="83"/>
    </row>
    <row r="59" s="82" customFormat="1" ht="35" customHeight="1" spans="6:6">
      <c r="F59" s="83"/>
    </row>
    <row r="60" s="82" customFormat="1" ht="35" customHeight="1" spans="6:6">
      <c r="F60" s="83"/>
    </row>
  </sheetData>
  <mergeCells count="1">
    <mergeCell ref="B1:J3"/>
  </mergeCells>
  <conditionalFormatting sqref="F5:F19 F21:F53">
    <cfRule type="cellIs" dxfId="0" priority="9" operator="equal">
      <formula>"Fail"</formula>
    </cfRule>
    <cfRule type="cellIs" dxfId="1" priority="10" operator="equal">
      <formula>"Passed"</formula>
    </cfRule>
    <cfRule type="cellIs" dxfId="0" priority="11" stopIfTrue="1" operator="equal">
      <formula>"Failed"</formula>
    </cfRule>
    <cfRule type="cellIs" dxfId="1" priority="12" stopIfTrue="1" operator="equal">
      <formula>"passed"</formula>
    </cfRule>
  </conditionalFormatting>
  <dataValidations count="4">
    <dataValidation type="list" allowBlank="1" showInputMessage="1" showErrorMessage="1" sqref="F12 F5:F11 F13:F19 F21:F42 F43:F53">
      <formula1>"Passed,Fail,NA"</formula1>
    </dataValidation>
    <dataValidation type="list" allowBlank="1" sqref="D31 D32">
      <formula1>#REF!</formula1>
    </dataValidation>
    <dataValidation allowBlank="1" sqref="E31 E32"/>
    <dataValidation type="list" allowBlank="1" showInputMessage="1" showErrorMessage="1" sqref="M1:M4">
      <formula1>$G$1:$G$4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8"/>
  <sheetViews>
    <sheetView topLeftCell="A3" workbookViewId="0">
      <selection activeCell="F57" sqref="F57"/>
    </sheetView>
  </sheetViews>
  <sheetFormatPr defaultColWidth="9" defaultRowHeight="13.5"/>
  <cols>
    <col min="1" max="1" width="19.875" customWidth="1"/>
    <col min="2" max="2" width="11.5" customWidth="1"/>
    <col min="3" max="4" width="8.75" customWidth="1"/>
    <col min="5" max="5" width="8.375" customWidth="1"/>
    <col min="6" max="6" width="11.875" customWidth="1"/>
    <col min="7" max="8" width="8.375" customWidth="1"/>
    <col min="9" max="9" width="7.625" customWidth="1"/>
    <col min="10" max="10" width="7.125" customWidth="1"/>
    <col min="11" max="11" width="11.5" customWidth="1"/>
    <col min="12" max="13" width="9.875" customWidth="1"/>
    <col min="14" max="14" width="8.625" customWidth="1"/>
    <col min="15" max="15" width="7.5" customWidth="1"/>
    <col min="16" max="16" width="10.375" customWidth="1"/>
    <col min="17" max="17" width="7.625" customWidth="1"/>
    <col min="18" max="18" width="8.25" customWidth="1"/>
    <col min="19" max="19" width="6.25" customWidth="1"/>
    <col min="20" max="20" width="16.625" customWidth="1"/>
    <col min="21" max="21" width="17.25" customWidth="1"/>
    <col min="22" max="22" width="15.625" customWidth="1"/>
    <col min="23" max="23" width="17" customWidth="1"/>
    <col min="24" max="24" width="13.25" customWidth="1"/>
  </cols>
  <sheetData>
    <row r="1" ht="30" customHeight="1"/>
    <row r="2" ht="46" customHeight="1" spans="1:24">
      <c r="A2" s="50" t="s">
        <v>46</v>
      </c>
      <c r="B2" s="51" t="s">
        <v>47</v>
      </c>
      <c r="C2" s="52"/>
      <c r="D2" s="52"/>
      <c r="E2" s="52"/>
      <c r="F2" s="52"/>
      <c r="G2" s="51" t="s">
        <v>48</v>
      </c>
      <c r="H2" s="52"/>
      <c r="I2" s="52"/>
      <c r="J2" s="52"/>
      <c r="K2" s="52"/>
      <c r="L2" s="66" t="s">
        <v>49</v>
      </c>
      <c r="M2" s="66"/>
      <c r="N2" s="66"/>
      <c r="O2" s="66"/>
      <c r="P2" s="66"/>
      <c r="Q2" s="73"/>
      <c r="R2" s="73"/>
      <c r="T2" s="74"/>
      <c r="U2" s="54"/>
      <c r="V2" s="54"/>
      <c r="W2" s="54"/>
      <c r="X2" s="54"/>
    </row>
    <row r="3" ht="31" customHeight="1" spans="1:24">
      <c r="A3" s="53"/>
      <c r="B3" s="54" t="s">
        <v>50</v>
      </c>
      <c r="C3" s="54" t="s">
        <v>51</v>
      </c>
      <c r="D3" s="54" t="s">
        <v>52</v>
      </c>
      <c r="E3" s="54" t="s">
        <v>53</v>
      </c>
      <c r="F3" s="55" t="s">
        <v>54</v>
      </c>
      <c r="G3" s="54" t="s">
        <v>50</v>
      </c>
      <c r="H3" s="54" t="s">
        <v>51</v>
      </c>
      <c r="I3" s="54" t="s">
        <v>52</v>
      </c>
      <c r="J3" s="54" t="s">
        <v>53</v>
      </c>
      <c r="K3" s="55" t="s">
        <v>54</v>
      </c>
      <c r="L3" s="54" t="s">
        <v>50</v>
      </c>
      <c r="M3" s="54" t="s">
        <v>51</v>
      </c>
      <c r="N3" s="54" t="s">
        <v>52</v>
      </c>
      <c r="O3" s="54" t="s">
        <v>53</v>
      </c>
      <c r="P3" s="67" t="s">
        <v>54</v>
      </c>
      <c r="Q3" s="75"/>
      <c r="R3" s="75"/>
      <c r="T3" s="74"/>
      <c r="U3" s="54"/>
      <c r="V3" s="54"/>
      <c r="W3" s="54"/>
      <c r="X3" s="54"/>
    </row>
    <row r="4" spans="1:24">
      <c r="A4" s="56" t="s">
        <v>55</v>
      </c>
      <c r="B4" s="54">
        <v>-20.5</v>
      </c>
      <c r="C4" s="54">
        <v>-20.8</v>
      </c>
      <c r="D4" s="54">
        <v>-20.8</v>
      </c>
      <c r="E4" s="54">
        <v>-20.5</v>
      </c>
      <c r="F4" s="55">
        <v>0.3</v>
      </c>
      <c r="G4" s="54">
        <v>-2.6</v>
      </c>
      <c r="H4" s="54">
        <v>-2.6</v>
      </c>
      <c r="I4" s="54">
        <v>-2.7</v>
      </c>
      <c r="J4" s="66">
        <v>-2.7</v>
      </c>
      <c r="K4" s="68">
        <v>0.1</v>
      </c>
      <c r="L4" s="54">
        <v>253.3</v>
      </c>
      <c r="M4" s="54">
        <v>253.3</v>
      </c>
      <c r="N4" s="54">
        <v>253.2</v>
      </c>
      <c r="O4" s="66">
        <v>253.5</v>
      </c>
      <c r="P4" s="69">
        <v>0.3</v>
      </c>
      <c r="T4" s="76"/>
      <c r="U4" s="54"/>
      <c r="V4" s="54"/>
      <c r="W4" s="54"/>
      <c r="X4" s="54"/>
    </row>
    <row r="5" spans="1:24">
      <c r="A5" s="57"/>
      <c r="B5" s="54">
        <v>-20.6</v>
      </c>
      <c r="C5" s="54">
        <v>-20.8</v>
      </c>
      <c r="D5" s="54">
        <v>-20.9</v>
      </c>
      <c r="E5" s="54">
        <v>-20.7</v>
      </c>
      <c r="F5" s="55">
        <v>0.3</v>
      </c>
      <c r="G5" s="54">
        <v>-2.6</v>
      </c>
      <c r="H5" s="54">
        <v>-2.6</v>
      </c>
      <c r="I5" s="54">
        <v>-2.6</v>
      </c>
      <c r="J5" s="66">
        <v>-2.7</v>
      </c>
      <c r="K5" s="68">
        <v>0.1</v>
      </c>
      <c r="L5" s="54">
        <v>253.6</v>
      </c>
      <c r="M5" s="54">
        <v>253.6</v>
      </c>
      <c r="N5" s="54">
        <v>253.5</v>
      </c>
      <c r="O5" s="66">
        <v>253.6</v>
      </c>
      <c r="P5" s="69">
        <v>0.1</v>
      </c>
      <c r="T5" s="54"/>
      <c r="U5" s="54"/>
      <c r="V5" s="54"/>
      <c r="W5" s="54"/>
      <c r="X5" s="54"/>
    </row>
    <row r="6" spans="1:24">
      <c r="A6" s="57"/>
      <c r="B6" s="54">
        <v>-20.5</v>
      </c>
      <c r="C6" s="54">
        <v>-20.9</v>
      </c>
      <c r="D6" s="54">
        <v>-20.9</v>
      </c>
      <c r="E6" s="54">
        <v>-20.7</v>
      </c>
      <c r="F6" s="55">
        <v>0.4</v>
      </c>
      <c r="G6" s="54">
        <v>-2.6</v>
      </c>
      <c r="H6" s="54">
        <v>-2.4</v>
      </c>
      <c r="I6" s="54">
        <v>-2.6</v>
      </c>
      <c r="J6" s="66">
        <v>-2.7</v>
      </c>
      <c r="K6" s="68">
        <v>0.3</v>
      </c>
      <c r="L6" s="54">
        <v>253.7</v>
      </c>
      <c r="M6" s="54">
        <v>253.6</v>
      </c>
      <c r="N6" s="54">
        <v>253.5</v>
      </c>
      <c r="O6" s="66">
        <v>253.6</v>
      </c>
      <c r="P6" s="69">
        <v>0.2</v>
      </c>
      <c r="T6" s="54"/>
      <c r="U6" s="54"/>
      <c r="V6" s="54"/>
      <c r="W6" s="54"/>
      <c r="X6" s="54"/>
    </row>
    <row r="7" spans="1:24">
      <c r="A7" s="57"/>
      <c r="B7" s="54">
        <v>-20.6</v>
      </c>
      <c r="C7" s="54">
        <v>-20.8</v>
      </c>
      <c r="D7" s="54">
        <v>-20.8</v>
      </c>
      <c r="E7" s="54">
        <v>-20.7</v>
      </c>
      <c r="F7" s="55">
        <v>0.2</v>
      </c>
      <c r="G7" s="54">
        <v>-2.4</v>
      </c>
      <c r="H7" s="54">
        <v>-2.2</v>
      </c>
      <c r="I7" s="54">
        <v>-2.6</v>
      </c>
      <c r="J7" s="66">
        <v>-2.6</v>
      </c>
      <c r="K7" s="68">
        <v>0.4</v>
      </c>
      <c r="L7" s="54">
        <v>253.7</v>
      </c>
      <c r="M7" s="54">
        <v>253.6</v>
      </c>
      <c r="N7" s="54">
        <v>253.6</v>
      </c>
      <c r="O7" s="66">
        <v>253.6</v>
      </c>
      <c r="P7" s="69">
        <v>0.1</v>
      </c>
      <c r="T7" s="54"/>
      <c r="U7" s="54"/>
      <c r="V7" s="54"/>
      <c r="W7" s="54"/>
      <c r="X7" s="54"/>
    </row>
    <row r="8" spans="1:24">
      <c r="A8" s="57"/>
      <c r="B8" s="54">
        <v>-20.5</v>
      </c>
      <c r="C8" s="54">
        <v>-20.8</v>
      </c>
      <c r="D8" s="54">
        <v>-20.9</v>
      </c>
      <c r="E8" s="54">
        <v>-20.7</v>
      </c>
      <c r="F8" s="55">
        <v>0.4</v>
      </c>
      <c r="G8" s="54">
        <v>-2.4</v>
      </c>
      <c r="H8" s="54">
        <v>-2.4</v>
      </c>
      <c r="I8" s="54">
        <v>-2.6</v>
      </c>
      <c r="J8" s="66">
        <v>-2.6</v>
      </c>
      <c r="K8" s="68">
        <v>0.2</v>
      </c>
      <c r="L8" s="54">
        <v>253.8</v>
      </c>
      <c r="M8" s="54">
        <v>253.7</v>
      </c>
      <c r="N8" s="54">
        <v>253.6</v>
      </c>
      <c r="O8" s="66">
        <v>253.6</v>
      </c>
      <c r="P8" s="69">
        <v>0.2</v>
      </c>
      <c r="T8" s="54"/>
      <c r="U8" s="62"/>
      <c r="V8" s="58"/>
      <c r="W8" s="54"/>
      <c r="X8" s="54"/>
    </row>
    <row r="9" spans="1:24">
      <c r="A9" s="57"/>
      <c r="B9" s="54">
        <v>-20.5</v>
      </c>
      <c r="C9" s="54">
        <v>-20.8</v>
      </c>
      <c r="D9" s="54">
        <v>-20.7</v>
      </c>
      <c r="E9" s="54">
        <v>-20.7</v>
      </c>
      <c r="F9" s="55">
        <v>0.3</v>
      </c>
      <c r="G9" s="54">
        <v>-2.4</v>
      </c>
      <c r="H9" s="54">
        <v>-2.2</v>
      </c>
      <c r="I9" s="54">
        <v>-2.4</v>
      </c>
      <c r="J9" s="66">
        <v>-2.6</v>
      </c>
      <c r="K9" s="68">
        <v>0.4</v>
      </c>
      <c r="L9" s="54">
        <v>253.9</v>
      </c>
      <c r="M9" s="54">
        <v>253.8</v>
      </c>
      <c r="N9" s="54">
        <v>253.7</v>
      </c>
      <c r="O9" s="66">
        <v>253.6</v>
      </c>
      <c r="P9" s="69">
        <v>0.3</v>
      </c>
      <c r="T9" s="54"/>
      <c r="U9" s="54"/>
      <c r="V9" s="54"/>
      <c r="W9" s="54"/>
      <c r="X9" s="54"/>
    </row>
    <row r="10" spans="1:24">
      <c r="A10" s="57"/>
      <c r="B10" s="54">
        <v>-20.5</v>
      </c>
      <c r="C10" s="54">
        <v>-20.7</v>
      </c>
      <c r="D10" s="58">
        <v>-20.7</v>
      </c>
      <c r="E10" s="54">
        <v>-20.6</v>
      </c>
      <c r="F10" s="55">
        <v>0.2</v>
      </c>
      <c r="G10" s="54">
        <v>-2.2</v>
      </c>
      <c r="H10" s="54">
        <v>-2.2</v>
      </c>
      <c r="I10" s="54">
        <v>-2.4</v>
      </c>
      <c r="J10" s="66">
        <v>-2.6</v>
      </c>
      <c r="K10" s="68">
        <v>0.4</v>
      </c>
      <c r="L10" s="54">
        <v>253.9</v>
      </c>
      <c r="M10" s="54">
        <v>253.9</v>
      </c>
      <c r="N10" s="54">
        <v>253.7</v>
      </c>
      <c r="O10" s="66">
        <v>253.6</v>
      </c>
      <c r="P10" s="69">
        <v>0.3</v>
      </c>
      <c r="T10" s="54"/>
      <c r="U10" s="54"/>
      <c r="V10" s="54"/>
      <c r="W10" s="54"/>
      <c r="X10" s="54"/>
    </row>
    <row r="11" spans="1:24">
      <c r="A11" s="57"/>
      <c r="B11" s="54">
        <v>-20.5</v>
      </c>
      <c r="C11" s="54">
        <v>-20.7</v>
      </c>
      <c r="D11" s="58">
        <v>-20.7</v>
      </c>
      <c r="E11" s="54">
        <v>-20.7</v>
      </c>
      <c r="F11" s="55">
        <v>0.2</v>
      </c>
      <c r="G11" s="54">
        <v>-2.4</v>
      </c>
      <c r="H11" s="54">
        <v>-2.2</v>
      </c>
      <c r="I11" s="54">
        <v>-2.4</v>
      </c>
      <c r="J11" s="66">
        <v>-2.6</v>
      </c>
      <c r="K11" s="68">
        <v>0.4</v>
      </c>
      <c r="L11" s="54">
        <v>253.9</v>
      </c>
      <c r="M11" s="54">
        <v>253.9</v>
      </c>
      <c r="N11" s="54">
        <v>253.7</v>
      </c>
      <c r="O11" s="66">
        <v>253.7</v>
      </c>
      <c r="P11" s="69">
        <v>0.2</v>
      </c>
      <c r="T11" s="54"/>
      <c r="U11" s="54"/>
      <c r="V11" s="54"/>
      <c r="W11" s="54"/>
      <c r="X11" s="54"/>
    </row>
    <row r="12" spans="1:24">
      <c r="A12" s="57"/>
      <c r="B12" s="54">
        <v>-20.4</v>
      </c>
      <c r="C12" s="54">
        <v>-20.5</v>
      </c>
      <c r="D12" s="54">
        <v>-20.6</v>
      </c>
      <c r="E12" s="54">
        <v>-20.5</v>
      </c>
      <c r="F12" s="55">
        <v>0.2</v>
      </c>
      <c r="G12" s="54">
        <v>-2.2</v>
      </c>
      <c r="H12" s="54">
        <v>-2.2</v>
      </c>
      <c r="I12" s="54">
        <v>-2.2</v>
      </c>
      <c r="J12" s="66">
        <v>-2.6</v>
      </c>
      <c r="K12" s="68">
        <v>0.4</v>
      </c>
      <c r="L12" s="54">
        <v>253.9</v>
      </c>
      <c r="M12" s="54">
        <v>253.9</v>
      </c>
      <c r="N12" s="54">
        <v>253.8</v>
      </c>
      <c r="O12" s="66">
        <v>253.7</v>
      </c>
      <c r="P12" s="69">
        <v>0.2</v>
      </c>
      <c r="T12" s="54"/>
      <c r="U12" s="54"/>
      <c r="V12" s="58"/>
      <c r="W12" s="54"/>
      <c r="X12" s="54"/>
    </row>
    <row r="13" spans="1:24">
      <c r="A13" s="57"/>
      <c r="B13" s="54">
        <v>-20.4</v>
      </c>
      <c r="C13" s="54">
        <v>-20.6</v>
      </c>
      <c r="D13" s="54">
        <v>-20.6</v>
      </c>
      <c r="E13" s="54">
        <v>-20.5</v>
      </c>
      <c r="F13" s="55">
        <v>0.2</v>
      </c>
      <c r="G13" s="54">
        <v>-2.2</v>
      </c>
      <c r="H13" s="58">
        <v>-2.6</v>
      </c>
      <c r="I13" s="54">
        <v>-2.2</v>
      </c>
      <c r="J13" s="66">
        <v>-2.6</v>
      </c>
      <c r="K13" s="68">
        <v>0.4</v>
      </c>
      <c r="L13" s="54">
        <v>253.9</v>
      </c>
      <c r="M13" s="54">
        <v>253.9</v>
      </c>
      <c r="N13" s="54">
        <v>253.9</v>
      </c>
      <c r="O13" s="66">
        <v>253.8</v>
      </c>
      <c r="P13" s="69">
        <v>0.1</v>
      </c>
      <c r="T13" s="54"/>
      <c r="U13" s="54"/>
      <c r="V13" s="54"/>
      <c r="W13" s="54"/>
      <c r="X13" s="54"/>
    </row>
    <row r="14" s="47" customFormat="1" spans="1:24">
      <c r="A14" s="59"/>
      <c r="B14" s="60"/>
      <c r="C14" s="60"/>
      <c r="D14" s="60"/>
      <c r="E14" s="60"/>
      <c r="F14" s="60"/>
      <c r="G14" s="60"/>
      <c r="H14" s="61"/>
      <c r="I14" s="60"/>
      <c r="J14" s="70"/>
      <c r="K14" s="70"/>
      <c r="L14" s="60"/>
      <c r="M14" s="60"/>
      <c r="N14" s="60"/>
      <c r="O14" s="70"/>
      <c r="P14" s="71"/>
      <c r="T14" s="60"/>
      <c r="U14" s="60"/>
      <c r="V14" s="60"/>
      <c r="W14" s="60"/>
      <c r="X14" s="60"/>
    </row>
    <row r="15" spans="1:24">
      <c r="A15" s="56" t="s">
        <v>56</v>
      </c>
      <c r="B15" s="54">
        <v>-9.6</v>
      </c>
      <c r="C15" s="54">
        <v>-9.6</v>
      </c>
      <c r="D15" s="54">
        <v>-9.7</v>
      </c>
      <c r="E15" s="54">
        <v>-9.7</v>
      </c>
      <c r="F15" s="55">
        <v>0.1</v>
      </c>
      <c r="G15" s="54">
        <v>16.3</v>
      </c>
      <c r="H15" s="54">
        <v>16.5</v>
      </c>
      <c r="I15" s="54">
        <v>16.3</v>
      </c>
      <c r="J15" s="54">
        <v>16.3</v>
      </c>
      <c r="K15" s="55">
        <v>0.2</v>
      </c>
      <c r="L15" s="54">
        <v>264.2</v>
      </c>
      <c r="M15" s="54">
        <v>264.2</v>
      </c>
      <c r="N15" s="54">
        <v>264.2</v>
      </c>
      <c r="O15" s="54">
        <v>264.2</v>
      </c>
      <c r="P15" s="55">
        <v>0</v>
      </c>
      <c r="Q15" s="77"/>
      <c r="R15" s="77"/>
      <c r="T15" s="76"/>
      <c r="U15" s="54"/>
      <c r="V15" s="54"/>
      <c r="W15" s="54"/>
      <c r="X15" s="54"/>
    </row>
    <row r="16" spans="1:24">
      <c r="A16" s="57"/>
      <c r="B16" s="54">
        <v>-9.6</v>
      </c>
      <c r="C16" s="54">
        <v>-9.6</v>
      </c>
      <c r="D16" s="54">
        <v>-9.7</v>
      </c>
      <c r="E16" s="54">
        <v>-9.8</v>
      </c>
      <c r="F16" s="55">
        <v>0.2</v>
      </c>
      <c r="G16" s="54">
        <v>16.2</v>
      </c>
      <c r="H16" s="54">
        <v>16.3</v>
      </c>
      <c r="I16" s="54">
        <v>16.2</v>
      </c>
      <c r="J16" s="54">
        <v>16.2</v>
      </c>
      <c r="K16" s="55">
        <v>0.1</v>
      </c>
      <c r="L16" s="54">
        <v>264.2</v>
      </c>
      <c r="M16" s="54">
        <v>264.3</v>
      </c>
      <c r="N16" s="54">
        <v>264.2</v>
      </c>
      <c r="O16" s="54">
        <v>264.2</v>
      </c>
      <c r="P16" s="55">
        <v>0.1</v>
      </c>
      <c r="Q16" s="77"/>
      <c r="R16" s="77"/>
      <c r="T16" s="54"/>
      <c r="U16" s="54"/>
      <c r="V16" s="54"/>
      <c r="W16" s="54"/>
      <c r="X16" s="54"/>
    </row>
    <row r="17" spans="1:24">
      <c r="A17" s="57"/>
      <c r="B17" s="54">
        <v>-9.7</v>
      </c>
      <c r="C17" s="54">
        <v>-9.6</v>
      </c>
      <c r="D17" s="54">
        <v>-9.7</v>
      </c>
      <c r="E17" s="54">
        <v>-9.8</v>
      </c>
      <c r="F17" s="55">
        <v>0.2</v>
      </c>
      <c r="G17" s="54">
        <v>16.3</v>
      </c>
      <c r="H17" s="54">
        <v>16.5</v>
      </c>
      <c r="I17" s="54">
        <v>16.3</v>
      </c>
      <c r="J17" s="54">
        <v>16.5</v>
      </c>
      <c r="K17" s="55">
        <v>0.2</v>
      </c>
      <c r="L17" s="54">
        <v>264.3</v>
      </c>
      <c r="M17" s="54">
        <v>264.3</v>
      </c>
      <c r="N17" s="54">
        <v>264.3</v>
      </c>
      <c r="O17" s="54">
        <v>264.3</v>
      </c>
      <c r="P17" s="55">
        <v>0</v>
      </c>
      <c r="Q17" s="77"/>
      <c r="R17" s="77"/>
      <c r="T17" s="54"/>
      <c r="U17" s="54"/>
      <c r="V17" s="54"/>
      <c r="W17" s="54"/>
      <c r="X17" s="54"/>
    </row>
    <row r="18" spans="1:24">
      <c r="A18" s="57"/>
      <c r="B18" s="54">
        <v>-9.7</v>
      </c>
      <c r="C18" s="54">
        <v>-9.7</v>
      </c>
      <c r="D18" s="54">
        <v>-9.7</v>
      </c>
      <c r="E18" s="54">
        <v>-9.7</v>
      </c>
      <c r="F18" s="55">
        <v>0</v>
      </c>
      <c r="G18" s="54">
        <v>16.5</v>
      </c>
      <c r="H18" s="54">
        <v>16.5</v>
      </c>
      <c r="I18" s="54">
        <v>16.3</v>
      </c>
      <c r="J18" s="54">
        <v>16.5</v>
      </c>
      <c r="K18" s="55">
        <v>0.2</v>
      </c>
      <c r="L18" s="54">
        <v>264.3</v>
      </c>
      <c r="M18" s="54">
        <v>264.4</v>
      </c>
      <c r="N18" s="54">
        <v>264.3</v>
      </c>
      <c r="O18" s="54">
        <v>264.3</v>
      </c>
      <c r="P18" s="55">
        <v>0.1</v>
      </c>
      <c r="Q18" s="77"/>
      <c r="R18" s="77"/>
      <c r="T18" s="54"/>
      <c r="U18" s="54"/>
      <c r="V18" s="54"/>
      <c r="W18" s="54"/>
      <c r="X18" s="54"/>
    </row>
    <row r="19" spans="1:24">
      <c r="A19" s="57"/>
      <c r="B19" s="54">
        <v>-9.7</v>
      </c>
      <c r="C19" s="54">
        <v>-9.6</v>
      </c>
      <c r="D19" s="54">
        <v>-9.7</v>
      </c>
      <c r="E19" s="54">
        <v>-9.6</v>
      </c>
      <c r="F19" s="55">
        <v>0.1</v>
      </c>
      <c r="G19" s="54">
        <v>16.5</v>
      </c>
      <c r="H19" s="54">
        <v>16.5</v>
      </c>
      <c r="I19" s="54">
        <v>16.5</v>
      </c>
      <c r="J19" s="54">
        <v>16.5</v>
      </c>
      <c r="K19" s="55">
        <v>0</v>
      </c>
      <c r="L19" s="54">
        <v>264.3</v>
      </c>
      <c r="M19" s="54">
        <v>264.2</v>
      </c>
      <c r="N19" s="54">
        <v>264.3</v>
      </c>
      <c r="O19" s="54">
        <v>264.3</v>
      </c>
      <c r="P19" s="55">
        <v>0.1</v>
      </c>
      <c r="Q19" s="77"/>
      <c r="R19" s="77"/>
      <c r="T19" s="54"/>
      <c r="U19" s="54"/>
      <c r="V19" s="54"/>
      <c r="W19" s="54"/>
      <c r="X19" s="54"/>
    </row>
    <row r="20" spans="1:24">
      <c r="A20" s="57"/>
      <c r="B20" s="54">
        <v>-9.9</v>
      </c>
      <c r="C20" s="54">
        <v>-9.7</v>
      </c>
      <c r="D20" s="54">
        <v>-9.7</v>
      </c>
      <c r="E20" s="54">
        <v>-9.7</v>
      </c>
      <c r="F20" s="55">
        <v>0.2</v>
      </c>
      <c r="G20" s="54">
        <v>16.5</v>
      </c>
      <c r="H20" s="54">
        <v>16.7</v>
      </c>
      <c r="I20" s="54">
        <v>16.5</v>
      </c>
      <c r="J20" s="54">
        <v>16.5</v>
      </c>
      <c r="K20" s="55">
        <v>0.2</v>
      </c>
      <c r="L20" s="54">
        <v>264.4</v>
      </c>
      <c r="M20" s="54">
        <v>264.4</v>
      </c>
      <c r="N20" s="54">
        <v>264.3</v>
      </c>
      <c r="O20" s="54">
        <v>264.3</v>
      </c>
      <c r="P20" s="55">
        <v>0.1</v>
      </c>
      <c r="Q20" s="77"/>
      <c r="R20" s="77"/>
      <c r="T20" s="54"/>
      <c r="U20" s="54"/>
      <c r="V20" s="54"/>
      <c r="W20" s="54"/>
      <c r="X20" s="54"/>
    </row>
    <row r="21" spans="1:24">
      <c r="A21" s="57"/>
      <c r="B21" s="54">
        <v>-9.6</v>
      </c>
      <c r="C21" s="54">
        <v>-9.6</v>
      </c>
      <c r="D21" s="54">
        <v>-9.7</v>
      </c>
      <c r="E21" s="54">
        <v>-9.6</v>
      </c>
      <c r="F21" s="55">
        <v>0.1</v>
      </c>
      <c r="G21" s="54">
        <v>16.5</v>
      </c>
      <c r="H21" s="54">
        <v>16.7</v>
      </c>
      <c r="I21" s="54">
        <v>16.5</v>
      </c>
      <c r="J21" s="54">
        <v>16.7</v>
      </c>
      <c r="K21" s="55">
        <v>0.2</v>
      </c>
      <c r="L21" s="54">
        <v>264.3</v>
      </c>
      <c r="M21" s="54">
        <v>264.4</v>
      </c>
      <c r="N21" s="54">
        <v>264.3</v>
      </c>
      <c r="O21" s="54">
        <v>264.3</v>
      </c>
      <c r="P21" s="55">
        <v>0.1</v>
      </c>
      <c r="Q21" s="77"/>
      <c r="R21" s="77"/>
      <c r="T21" s="54"/>
      <c r="U21" s="54"/>
      <c r="V21" s="54"/>
      <c r="W21" s="54"/>
      <c r="X21" s="54"/>
    </row>
    <row r="22" spans="1:24">
      <c r="A22" s="57"/>
      <c r="B22" s="54">
        <v>-9.7</v>
      </c>
      <c r="C22" s="54">
        <v>-9.6</v>
      </c>
      <c r="D22" s="54">
        <v>-9.7</v>
      </c>
      <c r="E22" s="54">
        <v>-9.6</v>
      </c>
      <c r="F22" s="55">
        <v>0.1</v>
      </c>
      <c r="G22" s="54">
        <v>16.7</v>
      </c>
      <c r="H22" s="54">
        <v>16.7</v>
      </c>
      <c r="I22" s="54">
        <v>16.5</v>
      </c>
      <c r="J22" s="54">
        <v>16.7</v>
      </c>
      <c r="K22" s="55">
        <v>0.2</v>
      </c>
      <c r="L22" s="54">
        <v>264.4</v>
      </c>
      <c r="M22" s="54">
        <v>264.4</v>
      </c>
      <c r="N22" s="54">
        <v>264.3</v>
      </c>
      <c r="O22" s="54">
        <v>264.3</v>
      </c>
      <c r="P22" s="55">
        <v>0.1</v>
      </c>
      <c r="Q22" s="77"/>
      <c r="R22" s="77"/>
      <c r="T22" s="54"/>
      <c r="U22" s="54"/>
      <c r="V22" s="54"/>
      <c r="W22" s="54"/>
      <c r="X22" s="54"/>
    </row>
    <row r="23" spans="1:24">
      <c r="A23" s="57"/>
      <c r="B23" s="54">
        <v>-9.6</v>
      </c>
      <c r="C23" s="54">
        <v>-9.5</v>
      </c>
      <c r="D23" s="54">
        <v>-9.7</v>
      </c>
      <c r="E23" s="54">
        <v>-9.6</v>
      </c>
      <c r="F23" s="55">
        <v>0.2</v>
      </c>
      <c r="G23" s="54">
        <v>16.7</v>
      </c>
      <c r="H23" s="54">
        <v>16.9</v>
      </c>
      <c r="I23" s="54">
        <v>16.5</v>
      </c>
      <c r="J23" s="54">
        <v>16.7</v>
      </c>
      <c r="K23" s="55">
        <v>0.4</v>
      </c>
      <c r="L23" s="54">
        <v>264.4</v>
      </c>
      <c r="M23" s="54">
        <v>264.5</v>
      </c>
      <c r="N23" s="54">
        <v>264.4</v>
      </c>
      <c r="O23" s="54">
        <v>264.4</v>
      </c>
      <c r="P23" s="55">
        <v>0.1</v>
      </c>
      <c r="Q23" s="77"/>
      <c r="R23" s="77"/>
      <c r="T23" s="54"/>
      <c r="U23" s="54"/>
      <c r="V23" s="54"/>
      <c r="W23" s="54"/>
      <c r="X23" s="54"/>
    </row>
    <row r="24" spans="1:24">
      <c r="A24" s="57"/>
      <c r="B24" s="54">
        <v>-9.6</v>
      </c>
      <c r="C24" s="54">
        <v>-9.5</v>
      </c>
      <c r="D24" s="54">
        <v>-9.6</v>
      </c>
      <c r="E24" s="54">
        <v>-9.6</v>
      </c>
      <c r="F24" s="55">
        <v>0.1</v>
      </c>
      <c r="G24" s="54">
        <v>16.7</v>
      </c>
      <c r="H24" s="54">
        <v>16.9</v>
      </c>
      <c r="I24" s="54">
        <v>16.7</v>
      </c>
      <c r="J24" s="54">
        <v>16.7</v>
      </c>
      <c r="K24" s="55">
        <v>0.2</v>
      </c>
      <c r="L24" s="54">
        <v>264.5</v>
      </c>
      <c r="M24" s="54">
        <v>264.5</v>
      </c>
      <c r="N24" s="54">
        <v>264.5</v>
      </c>
      <c r="O24" s="54">
        <v>264.5</v>
      </c>
      <c r="P24" s="55">
        <v>0</v>
      </c>
      <c r="Q24" s="77"/>
      <c r="R24" s="77"/>
      <c r="T24" s="54"/>
      <c r="U24" s="54"/>
      <c r="V24" s="54"/>
      <c r="W24" s="54"/>
      <c r="X24" s="54"/>
    </row>
    <row r="25" s="47" customFormat="1" spans="1:24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78"/>
      <c r="R25" s="78"/>
      <c r="T25" s="78"/>
      <c r="U25" s="78"/>
      <c r="V25" s="78"/>
      <c r="W25" s="78"/>
      <c r="X25" s="78"/>
    </row>
    <row r="26" customFormat="1" spans="1:18">
      <c r="A26" s="54" t="s">
        <v>57</v>
      </c>
      <c r="B26" s="54">
        <v>23.2</v>
      </c>
      <c r="C26" s="54">
        <v>23.1</v>
      </c>
      <c r="D26" s="54">
        <v>23.2</v>
      </c>
      <c r="E26" s="54">
        <v>23.2</v>
      </c>
      <c r="F26" s="55">
        <v>0.1</v>
      </c>
      <c r="G26" s="54">
        <v>73.9</v>
      </c>
      <c r="H26" s="54">
        <v>73.6</v>
      </c>
      <c r="I26" s="54">
        <v>73.9</v>
      </c>
      <c r="J26" s="54">
        <v>73.6</v>
      </c>
      <c r="K26" s="55">
        <v>0.3</v>
      </c>
      <c r="L26" s="54">
        <v>296.6</v>
      </c>
      <c r="M26" s="54">
        <v>296.5</v>
      </c>
      <c r="N26" s="54">
        <v>296.5</v>
      </c>
      <c r="O26" s="54">
        <v>296.4</v>
      </c>
      <c r="P26" s="55">
        <v>0.2</v>
      </c>
      <c r="Q26" s="77"/>
      <c r="R26" s="77"/>
    </row>
    <row r="27" customFormat="1" spans="1:18">
      <c r="A27" s="54"/>
      <c r="B27" s="54">
        <v>23.2</v>
      </c>
      <c r="C27" s="54">
        <v>23.1</v>
      </c>
      <c r="D27" s="54">
        <v>23.2</v>
      </c>
      <c r="E27" s="54">
        <v>23.3</v>
      </c>
      <c r="F27" s="55">
        <v>0.2</v>
      </c>
      <c r="G27" s="54">
        <v>73.9</v>
      </c>
      <c r="H27" s="54">
        <v>73.8</v>
      </c>
      <c r="I27" s="54">
        <v>73.9</v>
      </c>
      <c r="J27" s="54">
        <v>73.8</v>
      </c>
      <c r="K27" s="55">
        <v>0.1</v>
      </c>
      <c r="L27" s="54">
        <v>296.6</v>
      </c>
      <c r="M27" s="54">
        <v>296.4</v>
      </c>
      <c r="N27" s="54">
        <v>296.5</v>
      </c>
      <c r="O27" s="54">
        <v>296.4</v>
      </c>
      <c r="P27" s="55">
        <v>0.2</v>
      </c>
      <c r="Q27" s="77"/>
      <c r="R27" s="77"/>
    </row>
    <row r="28" customFormat="1" spans="1:18">
      <c r="A28" s="54"/>
      <c r="B28" s="54">
        <v>23.2</v>
      </c>
      <c r="C28" s="54">
        <v>23.2</v>
      </c>
      <c r="D28" s="54">
        <v>23.2</v>
      </c>
      <c r="E28" s="54">
        <v>23.3</v>
      </c>
      <c r="F28" s="55">
        <v>0.1</v>
      </c>
      <c r="G28" s="54">
        <v>73.9</v>
      </c>
      <c r="H28" s="54">
        <v>73.8</v>
      </c>
      <c r="I28" s="54">
        <v>73.8</v>
      </c>
      <c r="J28" s="54">
        <v>73.8</v>
      </c>
      <c r="K28" s="55">
        <v>0.1</v>
      </c>
      <c r="L28" s="54">
        <v>296.6</v>
      </c>
      <c r="M28" s="54">
        <v>296.4</v>
      </c>
      <c r="N28" s="54">
        <v>296.5</v>
      </c>
      <c r="O28" s="54">
        <v>296.3</v>
      </c>
      <c r="P28" s="55">
        <v>0.3</v>
      </c>
      <c r="Q28" s="77"/>
      <c r="R28" s="77"/>
    </row>
    <row r="29" customFormat="1" spans="1:18">
      <c r="A29" s="54"/>
      <c r="B29" s="54">
        <v>23.2</v>
      </c>
      <c r="C29" s="54">
        <v>23.2</v>
      </c>
      <c r="D29" s="54">
        <v>23.2</v>
      </c>
      <c r="E29" s="54">
        <v>23.4</v>
      </c>
      <c r="F29" s="55">
        <v>0.2</v>
      </c>
      <c r="G29" s="54">
        <v>73.9</v>
      </c>
      <c r="H29" s="54">
        <v>73.8</v>
      </c>
      <c r="I29" s="54">
        <v>73.8</v>
      </c>
      <c r="J29" s="54">
        <v>73.6</v>
      </c>
      <c r="K29" s="55">
        <v>0.3</v>
      </c>
      <c r="L29" s="54">
        <v>296.6</v>
      </c>
      <c r="M29" s="54">
        <v>296.5</v>
      </c>
      <c r="N29" s="54">
        <v>296.5</v>
      </c>
      <c r="O29" s="54">
        <v>296.4</v>
      </c>
      <c r="P29" s="55">
        <v>0.2</v>
      </c>
      <c r="Q29" s="77"/>
      <c r="R29" s="77"/>
    </row>
    <row r="30" customFormat="1" spans="1:18">
      <c r="A30" s="54"/>
      <c r="B30" s="54">
        <v>23.2</v>
      </c>
      <c r="C30" s="54">
        <v>23.2</v>
      </c>
      <c r="D30" s="54">
        <v>23.2</v>
      </c>
      <c r="E30" s="54">
        <v>23.3</v>
      </c>
      <c r="F30" s="55">
        <v>0.1</v>
      </c>
      <c r="G30" s="54">
        <v>73.9</v>
      </c>
      <c r="H30" s="54">
        <v>73.6</v>
      </c>
      <c r="I30" s="54">
        <v>73.6</v>
      </c>
      <c r="J30" s="54">
        <v>73.6</v>
      </c>
      <c r="K30" s="55">
        <v>0.3</v>
      </c>
      <c r="L30" s="54">
        <v>296.6</v>
      </c>
      <c r="M30" s="54">
        <v>296.5</v>
      </c>
      <c r="N30" s="72">
        <v>296.5</v>
      </c>
      <c r="O30" s="54">
        <v>296.5</v>
      </c>
      <c r="P30" s="55">
        <v>0.1</v>
      </c>
      <c r="Q30" s="77"/>
      <c r="R30" s="77"/>
    </row>
    <row r="31" customFormat="1" spans="1:18">
      <c r="A31" s="54"/>
      <c r="B31" s="54">
        <v>23.8</v>
      </c>
      <c r="C31" s="54">
        <v>23.3</v>
      </c>
      <c r="D31" s="54">
        <v>23.7</v>
      </c>
      <c r="E31" s="54">
        <v>23.4</v>
      </c>
      <c r="F31" s="55">
        <v>0.4</v>
      </c>
      <c r="G31" s="54">
        <v>73.9</v>
      </c>
      <c r="H31" s="54">
        <v>73.6</v>
      </c>
      <c r="I31" s="54">
        <v>73.8</v>
      </c>
      <c r="J31" s="54">
        <v>73.6</v>
      </c>
      <c r="K31" s="55">
        <v>0.3</v>
      </c>
      <c r="L31" s="54">
        <v>296.6</v>
      </c>
      <c r="M31" s="54">
        <v>296.6</v>
      </c>
      <c r="N31" s="54">
        <v>296.6</v>
      </c>
      <c r="O31" s="54">
        <v>296.5</v>
      </c>
      <c r="P31" s="55">
        <v>0.1</v>
      </c>
      <c r="Q31" s="77"/>
      <c r="R31" s="77"/>
    </row>
    <row r="32" customFormat="1" spans="1:18">
      <c r="A32" s="54"/>
      <c r="B32" s="54">
        <v>23.7</v>
      </c>
      <c r="C32" s="54">
        <v>23.3</v>
      </c>
      <c r="D32" s="54">
        <v>23.6</v>
      </c>
      <c r="E32" s="54">
        <v>23.4</v>
      </c>
      <c r="F32" s="55">
        <v>0.4</v>
      </c>
      <c r="G32" s="54">
        <v>73.9</v>
      </c>
      <c r="H32" s="54">
        <v>73.8</v>
      </c>
      <c r="I32" s="54">
        <v>73.6</v>
      </c>
      <c r="J32" s="54">
        <v>73.6</v>
      </c>
      <c r="K32" s="55">
        <v>0.3</v>
      </c>
      <c r="L32" s="54">
        <v>296.6</v>
      </c>
      <c r="M32" s="54">
        <v>296.3</v>
      </c>
      <c r="N32" s="54">
        <v>296.6</v>
      </c>
      <c r="O32" s="54">
        <v>296.2</v>
      </c>
      <c r="P32" s="55">
        <v>0.4</v>
      </c>
      <c r="Q32" s="77"/>
      <c r="R32" s="77"/>
    </row>
    <row r="33" customFormat="1" spans="1:18">
      <c r="A33" s="54"/>
      <c r="B33" s="54">
        <v>23.6</v>
      </c>
      <c r="C33" s="54">
        <v>23.3</v>
      </c>
      <c r="D33" s="54">
        <v>23.5</v>
      </c>
      <c r="E33" s="54">
        <v>23.3</v>
      </c>
      <c r="F33" s="55">
        <v>0.3</v>
      </c>
      <c r="G33" s="54">
        <v>73.8</v>
      </c>
      <c r="H33" s="54">
        <v>73.6</v>
      </c>
      <c r="I33" s="54">
        <v>73.6</v>
      </c>
      <c r="J33" s="54">
        <v>73.6</v>
      </c>
      <c r="K33" s="55">
        <v>0.2</v>
      </c>
      <c r="L33" s="54">
        <v>296.8</v>
      </c>
      <c r="M33" s="54">
        <v>296.7</v>
      </c>
      <c r="N33" s="54">
        <v>296.8</v>
      </c>
      <c r="O33" s="54">
        <v>296.6</v>
      </c>
      <c r="P33" s="55">
        <v>0.2</v>
      </c>
      <c r="Q33" s="77"/>
      <c r="R33" s="77"/>
    </row>
    <row r="34" customFormat="1" spans="1:18">
      <c r="A34" s="54"/>
      <c r="B34" s="54">
        <v>23.5</v>
      </c>
      <c r="C34" s="54">
        <v>23.2</v>
      </c>
      <c r="D34" s="54">
        <v>23.5</v>
      </c>
      <c r="E34" s="54">
        <v>23.3</v>
      </c>
      <c r="F34" s="55">
        <v>0.3</v>
      </c>
      <c r="G34" s="54">
        <v>73.9</v>
      </c>
      <c r="H34" s="54">
        <v>73.8</v>
      </c>
      <c r="I34" s="54">
        <v>73.6</v>
      </c>
      <c r="J34" s="54">
        <v>73.6</v>
      </c>
      <c r="K34" s="55">
        <v>0.3</v>
      </c>
      <c r="L34" s="54">
        <v>296.6</v>
      </c>
      <c r="M34" s="54">
        <v>296.6</v>
      </c>
      <c r="N34" s="54">
        <v>296.5</v>
      </c>
      <c r="O34" s="54">
        <v>296.5</v>
      </c>
      <c r="P34" s="55">
        <v>0.1</v>
      </c>
      <c r="Q34" s="77"/>
      <c r="R34" s="77"/>
    </row>
    <row r="35" customFormat="1" spans="1:18">
      <c r="A35" s="54"/>
      <c r="B35" s="54">
        <v>23.4</v>
      </c>
      <c r="C35" s="54">
        <v>23.1</v>
      </c>
      <c r="D35" s="54">
        <v>23.4</v>
      </c>
      <c r="E35" s="54">
        <v>23.1</v>
      </c>
      <c r="F35" s="55">
        <v>0.3</v>
      </c>
      <c r="G35" s="54">
        <v>73.9</v>
      </c>
      <c r="H35" s="54">
        <v>73.9</v>
      </c>
      <c r="I35" s="54">
        <v>73.8</v>
      </c>
      <c r="J35" s="54">
        <v>73.6</v>
      </c>
      <c r="K35" s="55">
        <v>0.3</v>
      </c>
      <c r="L35" s="54">
        <v>296.6</v>
      </c>
      <c r="M35" s="54">
        <v>296.5</v>
      </c>
      <c r="N35" s="54">
        <v>296.4</v>
      </c>
      <c r="O35" s="54">
        <v>296.4</v>
      </c>
      <c r="P35" s="55">
        <v>0.2</v>
      </c>
      <c r="Q35" s="77"/>
      <c r="R35" s="77"/>
    </row>
    <row r="36" s="47" customFormat="1" spans="1:18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78"/>
      <c r="R36" s="78"/>
    </row>
    <row r="37" customFormat="1" spans="1:18">
      <c r="A37" s="56" t="s">
        <v>58</v>
      </c>
      <c r="B37" s="54">
        <v>40</v>
      </c>
      <c r="C37" s="54">
        <v>40.2</v>
      </c>
      <c r="D37" s="54">
        <v>40.1</v>
      </c>
      <c r="E37" s="54">
        <v>40.4</v>
      </c>
      <c r="F37" s="55">
        <v>0.4</v>
      </c>
      <c r="G37" s="54">
        <v>105.3</v>
      </c>
      <c r="H37" s="54">
        <v>105.8</v>
      </c>
      <c r="I37" s="54">
        <v>105.4</v>
      </c>
      <c r="J37" s="54">
        <v>105.6</v>
      </c>
      <c r="K37" s="55">
        <v>0.5</v>
      </c>
      <c r="L37" s="54">
        <v>312.3</v>
      </c>
      <c r="M37" s="54">
        <v>312</v>
      </c>
      <c r="N37" s="54">
        <v>312.1</v>
      </c>
      <c r="O37" s="54">
        <v>312.4</v>
      </c>
      <c r="P37" s="54">
        <v>0.4</v>
      </c>
      <c r="Q37" s="77"/>
      <c r="R37" s="77"/>
    </row>
    <row r="38" customFormat="1" spans="1:18">
      <c r="A38" s="57"/>
      <c r="B38" s="54">
        <v>40.1</v>
      </c>
      <c r="C38" s="54">
        <v>40.3</v>
      </c>
      <c r="D38" s="54">
        <v>40.2</v>
      </c>
      <c r="E38" s="54">
        <v>40.5</v>
      </c>
      <c r="F38" s="55">
        <v>0.4</v>
      </c>
      <c r="G38" s="54">
        <v>105.1</v>
      </c>
      <c r="H38" s="54">
        <v>104.4</v>
      </c>
      <c r="I38" s="54">
        <v>104.4</v>
      </c>
      <c r="J38" s="54">
        <v>105.4</v>
      </c>
      <c r="K38" s="55">
        <v>1</v>
      </c>
      <c r="L38" s="54">
        <v>312.4</v>
      </c>
      <c r="M38" s="54">
        <v>312.1</v>
      </c>
      <c r="N38" s="54">
        <v>312.1</v>
      </c>
      <c r="O38" s="54">
        <v>312.4</v>
      </c>
      <c r="P38" s="54">
        <v>0.3</v>
      </c>
      <c r="Q38" s="77"/>
      <c r="R38" s="77"/>
    </row>
    <row r="39" customFormat="1" spans="1:18">
      <c r="A39" s="57"/>
      <c r="B39" s="54">
        <v>40.2</v>
      </c>
      <c r="C39" s="54">
        <v>40.4</v>
      </c>
      <c r="D39" s="54">
        <v>40.3</v>
      </c>
      <c r="E39" s="54">
        <v>40.6</v>
      </c>
      <c r="F39" s="55">
        <v>0.4</v>
      </c>
      <c r="G39" s="54">
        <v>104.9</v>
      </c>
      <c r="H39" s="54">
        <v>104.4</v>
      </c>
      <c r="I39" s="54">
        <v>104.4</v>
      </c>
      <c r="J39" s="54">
        <v>105.4</v>
      </c>
      <c r="K39" s="55">
        <v>1</v>
      </c>
      <c r="L39" s="54">
        <v>312.4</v>
      </c>
      <c r="M39" s="54">
        <v>312.1</v>
      </c>
      <c r="N39" s="54">
        <v>312.2</v>
      </c>
      <c r="O39" s="54">
        <v>312.5</v>
      </c>
      <c r="P39" s="54">
        <v>0.3</v>
      </c>
      <c r="Q39" s="77"/>
      <c r="R39" s="77"/>
    </row>
    <row r="40" customFormat="1" spans="1:18">
      <c r="A40" s="57"/>
      <c r="B40" s="54">
        <v>40.3</v>
      </c>
      <c r="C40" s="54">
        <v>40.4</v>
      </c>
      <c r="D40" s="54">
        <v>40.4</v>
      </c>
      <c r="E40" s="54">
        <v>40.7</v>
      </c>
      <c r="F40" s="55">
        <v>0.4</v>
      </c>
      <c r="G40" s="54">
        <v>104.9</v>
      </c>
      <c r="H40" s="54">
        <v>104.4</v>
      </c>
      <c r="I40" s="54">
        <v>104.4</v>
      </c>
      <c r="J40" s="54">
        <v>105.3</v>
      </c>
      <c r="K40" s="55">
        <v>0.9</v>
      </c>
      <c r="L40" s="54">
        <v>312.5</v>
      </c>
      <c r="M40" s="54">
        <v>312.2</v>
      </c>
      <c r="N40" s="54">
        <v>312.3</v>
      </c>
      <c r="O40" s="54">
        <v>312.6</v>
      </c>
      <c r="P40" s="54">
        <v>0.4</v>
      </c>
      <c r="Q40" s="77"/>
      <c r="R40" s="77"/>
    </row>
    <row r="41" customFormat="1" spans="1:18">
      <c r="A41" s="57"/>
      <c r="B41" s="54">
        <v>40.4</v>
      </c>
      <c r="C41" s="54">
        <v>40.5</v>
      </c>
      <c r="D41" s="54">
        <v>40.5</v>
      </c>
      <c r="E41" s="54">
        <v>40.7</v>
      </c>
      <c r="F41" s="55">
        <v>0.4</v>
      </c>
      <c r="G41" s="54">
        <v>104.7</v>
      </c>
      <c r="H41" s="54">
        <v>104.2</v>
      </c>
      <c r="I41" s="54">
        <v>104.2</v>
      </c>
      <c r="J41" s="54">
        <v>105.3</v>
      </c>
      <c r="K41" s="55">
        <v>1.1</v>
      </c>
      <c r="L41" s="54">
        <v>312.9</v>
      </c>
      <c r="M41" s="54">
        <v>312.6</v>
      </c>
      <c r="N41" s="54">
        <v>312.7</v>
      </c>
      <c r="O41" s="58">
        <v>313</v>
      </c>
      <c r="P41" s="54">
        <v>0.4</v>
      </c>
      <c r="Q41" s="77"/>
      <c r="R41" s="77"/>
    </row>
    <row r="42" customFormat="1" spans="1:18">
      <c r="A42" s="57"/>
      <c r="B42" s="54">
        <v>40.4</v>
      </c>
      <c r="C42" s="54">
        <v>40.6</v>
      </c>
      <c r="D42" s="54">
        <v>40.5</v>
      </c>
      <c r="E42" s="54">
        <v>40.8</v>
      </c>
      <c r="F42" s="55">
        <v>0.4</v>
      </c>
      <c r="G42" s="54">
        <v>104.7</v>
      </c>
      <c r="H42" s="54">
        <v>104</v>
      </c>
      <c r="I42" s="54">
        <v>104.2</v>
      </c>
      <c r="J42" s="54">
        <v>105.1</v>
      </c>
      <c r="K42" s="55">
        <v>1.1</v>
      </c>
      <c r="L42" s="54">
        <v>312.8</v>
      </c>
      <c r="M42" s="54">
        <v>312.5</v>
      </c>
      <c r="N42" s="54">
        <v>312.5</v>
      </c>
      <c r="O42" s="54">
        <v>312.8</v>
      </c>
      <c r="P42" s="54">
        <v>0.4</v>
      </c>
      <c r="Q42" s="77"/>
      <c r="R42" s="77"/>
    </row>
    <row r="43" customFormat="1" spans="1:18">
      <c r="A43" s="57"/>
      <c r="B43" s="54">
        <v>40.4</v>
      </c>
      <c r="C43" s="54">
        <v>40.6</v>
      </c>
      <c r="D43" s="54">
        <v>40.6</v>
      </c>
      <c r="E43" s="54">
        <v>40.8</v>
      </c>
      <c r="F43" s="55">
        <v>0.4</v>
      </c>
      <c r="G43" s="54">
        <v>104.5</v>
      </c>
      <c r="H43" s="54">
        <v>104</v>
      </c>
      <c r="I43" s="58">
        <v>104</v>
      </c>
      <c r="J43" s="54">
        <v>104.9</v>
      </c>
      <c r="K43" s="55">
        <v>0.9</v>
      </c>
      <c r="L43" s="54">
        <v>312.8</v>
      </c>
      <c r="M43" s="54">
        <v>312.4</v>
      </c>
      <c r="N43" s="54">
        <v>312.5</v>
      </c>
      <c r="O43" s="54">
        <v>312.8</v>
      </c>
      <c r="P43" s="54">
        <v>0.4</v>
      </c>
      <c r="Q43" s="77"/>
      <c r="R43" s="77"/>
    </row>
    <row r="44" customFormat="1" spans="1:18">
      <c r="A44" s="57"/>
      <c r="B44" s="54">
        <v>40.5</v>
      </c>
      <c r="C44" s="54">
        <v>40.6</v>
      </c>
      <c r="D44" s="54">
        <v>40.6</v>
      </c>
      <c r="E44" s="54">
        <v>40.8</v>
      </c>
      <c r="F44" s="55">
        <v>0.3</v>
      </c>
      <c r="G44" s="54">
        <v>103.4</v>
      </c>
      <c r="H44" s="54">
        <v>103.8</v>
      </c>
      <c r="I44" s="54">
        <v>103.8</v>
      </c>
      <c r="J44" s="54">
        <v>104.5</v>
      </c>
      <c r="K44" s="55">
        <v>1.1</v>
      </c>
      <c r="L44" s="54">
        <v>312.7</v>
      </c>
      <c r="M44" s="54">
        <v>312.4</v>
      </c>
      <c r="N44" s="54">
        <v>312.5</v>
      </c>
      <c r="O44" s="54">
        <v>312.8</v>
      </c>
      <c r="P44" s="54">
        <v>0.4</v>
      </c>
      <c r="Q44" s="77"/>
      <c r="R44" s="77"/>
    </row>
    <row r="45" customFormat="1" spans="1:18">
      <c r="A45" s="57"/>
      <c r="B45" s="54">
        <v>40.5</v>
      </c>
      <c r="C45" s="54">
        <v>40.7</v>
      </c>
      <c r="D45" s="54">
        <v>40.6</v>
      </c>
      <c r="E45" s="54">
        <v>40.9</v>
      </c>
      <c r="F45" s="55">
        <v>0.4</v>
      </c>
      <c r="G45" s="54">
        <v>104.4</v>
      </c>
      <c r="H45" s="54">
        <v>103.6</v>
      </c>
      <c r="I45" s="54">
        <v>103.8</v>
      </c>
      <c r="J45" s="54">
        <v>104.5</v>
      </c>
      <c r="K45" s="55">
        <v>0.9</v>
      </c>
      <c r="L45" s="54">
        <v>312.7</v>
      </c>
      <c r="M45" s="54">
        <v>313.3</v>
      </c>
      <c r="N45" s="54">
        <v>312.4</v>
      </c>
      <c r="O45" s="54">
        <v>312.7</v>
      </c>
      <c r="P45" s="54">
        <v>0.4</v>
      </c>
      <c r="Q45" s="77"/>
      <c r="R45" s="77"/>
    </row>
    <row r="46" customFormat="1" spans="1:18">
      <c r="A46" s="57"/>
      <c r="B46" s="54">
        <v>40.6</v>
      </c>
      <c r="C46" s="54">
        <v>40.7</v>
      </c>
      <c r="D46" s="54">
        <v>40.6</v>
      </c>
      <c r="E46" s="54">
        <v>40.9</v>
      </c>
      <c r="F46" s="55">
        <v>0.3</v>
      </c>
      <c r="G46" s="54">
        <v>103.2</v>
      </c>
      <c r="H46" s="54">
        <v>104.6</v>
      </c>
      <c r="I46" s="54">
        <v>104.6</v>
      </c>
      <c r="J46" s="54">
        <v>103.5</v>
      </c>
      <c r="K46" s="55">
        <v>1.4</v>
      </c>
      <c r="L46" s="54">
        <v>312.7</v>
      </c>
      <c r="M46" s="54">
        <v>313.3</v>
      </c>
      <c r="N46" s="54">
        <v>312.4</v>
      </c>
      <c r="O46" s="54">
        <v>312.6</v>
      </c>
      <c r="P46" s="54">
        <v>0.4</v>
      </c>
      <c r="Q46" s="77"/>
      <c r="R46" s="77"/>
    </row>
    <row r="47" s="48" customFormat="1" spans="1:18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8"/>
      <c r="R47" s="78"/>
    </row>
    <row r="48" customFormat="1" spans="1:18">
      <c r="A48" s="56" t="s">
        <v>59</v>
      </c>
      <c r="B48" s="54">
        <v>60.5</v>
      </c>
      <c r="C48" s="54">
        <v>60.6</v>
      </c>
      <c r="D48" s="54">
        <v>60.5</v>
      </c>
      <c r="E48" s="54">
        <v>60.4</v>
      </c>
      <c r="F48" s="55">
        <v>0.1</v>
      </c>
      <c r="G48" s="54">
        <v>136.2</v>
      </c>
      <c r="H48" s="54">
        <v>137.1</v>
      </c>
      <c r="I48" s="54">
        <v>136.6</v>
      </c>
      <c r="J48" s="54">
        <v>136.6</v>
      </c>
      <c r="K48" s="55">
        <v>0.9</v>
      </c>
      <c r="L48" s="54">
        <v>330.6</v>
      </c>
      <c r="M48" s="54">
        <v>330.9</v>
      </c>
      <c r="N48" s="54">
        <v>330.7</v>
      </c>
      <c r="O48" s="54">
        <v>330.8</v>
      </c>
      <c r="P48" s="55">
        <v>0.3</v>
      </c>
      <c r="Q48" s="77"/>
      <c r="R48" s="77"/>
    </row>
    <row r="49" customFormat="1" spans="1:18">
      <c r="A49" s="57"/>
      <c r="B49" s="54">
        <v>60.4</v>
      </c>
      <c r="C49" s="54">
        <v>60.2</v>
      </c>
      <c r="D49" s="54">
        <v>60.5</v>
      </c>
      <c r="E49" s="54">
        <v>60.4</v>
      </c>
      <c r="F49" s="55">
        <v>0.3</v>
      </c>
      <c r="G49" s="54">
        <v>136.4</v>
      </c>
      <c r="H49" s="54">
        <v>137.1</v>
      </c>
      <c r="I49" s="54">
        <v>136.6</v>
      </c>
      <c r="J49" s="54">
        <v>136.6</v>
      </c>
      <c r="K49" s="55">
        <v>0.7</v>
      </c>
      <c r="L49" s="54">
        <v>330.6</v>
      </c>
      <c r="M49" s="54">
        <v>330.9</v>
      </c>
      <c r="N49" s="54">
        <v>330.6</v>
      </c>
      <c r="O49" s="54">
        <v>330.8</v>
      </c>
      <c r="P49" s="55">
        <v>0.3</v>
      </c>
      <c r="Q49" s="77"/>
      <c r="R49" s="77"/>
    </row>
    <row r="50" customFormat="1" spans="1:18">
      <c r="A50" s="57"/>
      <c r="B50" s="54">
        <v>60.4</v>
      </c>
      <c r="C50" s="54">
        <v>60.2</v>
      </c>
      <c r="D50" s="54">
        <v>60.6</v>
      </c>
      <c r="E50" s="54">
        <v>60.4</v>
      </c>
      <c r="F50" s="55">
        <v>0.4</v>
      </c>
      <c r="G50" s="54">
        <v>136.2</v>
      </c>
      <c r="H50" s="54">
        <v>136.9</v>
      </c>
      <c r="I50" s="54">
        <v>136.6</v>
      </c>
      <c r="J50" s="54">
        <v>136.6</v>
      </c>
      <c r="K50" s="55">
        <v>0.7</v>
      </c>
      <c r="L50" s="54">
        <v>330.6</v>
      </c>
      <c r="M50" s="54">
        <v>330.8</v>
      </c>
      <c r="N50" s="54">
        <v>330.6</v>
      </c>
      <c r="O50" s="54">
        <v>330.7</v>
      </c>
      <c r="P50" s="55">
        <v>0.2</v>
      </c>
      <c r="Q50" s="77"/>
      <c r="R50" s="77"/>
    </row>
    <row r="51" customFormat="1" spans="1:18">
      <c r="A51" s="57"/>
      <c r="B51" s="54">
        <v>60.3</v>
      </c>
      <c r="C51" s="54">
        <v>60.2</v>
      </c>
      <c r="D51" s="54">
        <v>60.6</v>
      </c>
      <c r="E51" s="54">
        <v>60.3</v>
      </c>
      <c r="F51" s="55">
        <v>0.4</v>
      </c>
      <c r="G51" s="54">
        <v>136.2</v>
      </c>
      <c r="H51" s="54">
        <v>136.8</v>
      </c>
      <c r="I51" s="54">
        <v>136.4</v>
      </c>
      <c r="J51" s="54">
        <v>136.4</v>
      </c>
      <c r="K51" s="55">
        <v>0.6</v>
      </c>
      <c r="L51" s="54">
        <v>330.5</v>
      </c>
      <c r="M51" s="54">
        <v>330.8</v>
      </c>
      <c r="N51" s="54">
        <v>330.6</v>
      </c>
      <c r="O51" s="54">
        <v>330.7</v>
      </c>
      <c r="P51" s="55">
        <v>0.3</v>
      </c>
      <c r="Q51" s="77"/>
      <c r="R51" s="77"/>
    </row>
    <row r="52" customFormat="1" spans="1:18">
      <c r="A52" s="57"/>
      <c r="B52" s="54">
        <v>60.3</v>
      </c>
      <c r="C52" s="54">
        <v>60.2</v>
      </c>
      <c r="D52" s="54">
        <v>60.7</v>
      </c>
      <c r="E52" s="54">
        <v>60.3</v>
      </c>
      <c r="F52" s="55">
        <v>0.5</v>
      </c>
      <c r="G52" s="58">
        <v>136</v>
      </c>
      <c r="H52" s="54">
        <v>136.6</v>
      </c>
      <c r="I52" s="54">
        <v>136.4</v>
      </c>
      <c r="J52" s="54">
        <v>136.4</v>
      </c>
      <c r="K52" s="55">
        <v>0.6</v>
      </c>
      <c r="L52" s="54">
        <v>330.5</v>
      </c>
      <c r="M52" s="54">
        <v>330.9</v>
      </c>
      <c r="N52" s="54">
        <v>330.7</v>
      </c>
      <c r="O52" s="54">
        <v>330.7</v>
      </c>
      <c r="P52" s="55">
        <v>0.4</v>
      </c>
      <c r="Q52" s="77"/>
      <c r="R52" s="77"/>
    </row>
    <row r="53" customFormat="1" spans="1:18">
      <c r="A53" s="57"/>
      <c r="B53" s="54">
        <v>60.2</v>
      </c>
      <c r="C53" s="54">
        <v>60.1</v>
      </c>
      <c r="D53" s="54">
        <v>60.7</v>
      </c>
      <c r="E53" s="54">
        <v>60.3</v>
      </c>
      <c r="F53" s="55">
        <v>0.6</v>
      </c>
      <c r="G53" s="58">
        <v>136</v>
      </c>
      <c r="H53" s="54">
        <v>136.6</v>
      </c>
      <c r="I53" s="54">
        <v>136.2</v>
      </c>
      <c r="J53" s="54">
        <v>136.2</v>
      </c>
      <c r="K53" s="55">
        <v>0.6</v>
      </c>
      <c r="L53" s="54">
        <v>330.5</v>
      </c>
      <c r="M53" s="54">
        <v>330.8</v>
      </c>
      <c r="N53" s="54">
        <v>330.6</v>
      </c>
      <c r="O53" s="54">
        <v>330.6</v>
      </c>
      <c r="P53" s="55">
        <v>0.3</v>
      </c>
      <c r="Q53" s="77"/>
      <c r="R53" s="77"/>
    </row>
    <row r="54" customFormat="1" spans="1:18">
      <c r="A54" s="57"/>
      <c r="B54" s="54">
        <v>60.1</v>
      </c>
      <c r="C54" s="54">
        <v>60.1</v>
      </c>
      <c r="D54" s="54">
        <v>60.7</v>
      </c>
      <c r="E54" s="54">
        <v>60.3</v>
      </c>
      <c r="F54" s="55">
        <v>0.6</v>
      </c>
      <c r="G54" s="54">
        <v>135.9</v>
      </c>
      <c r="H54" s="54">
        <v>136.6</v>
      </c>
      <c r="I54" s="54">
        <v>136.2</v>
      </c>
      <c r="J54" s="54">
        <v>136.2</v>
      </c>
      <c r="K54" s="55">
        <v>0.7</v>
      </c>
      <c r="L54" s="54">
        <v>330.5</v>
      </c>
      <c r="M54" s="54">
        <v>330.7</v>
      </c>
      <c r="N54" s="54">
        <v>330.6</v>
      </c>
      <c r="O54" s="54">
        <v>330.6</v>
      </c>
      <c r="P54" s="55">
        <v>0.2</v>
      </c>
      <c r="Q54" s="77"/>
      <c r="R54" s="77"/>
    </row>
    <row r="55" customFormat="1" spans="1:18">
      <c r="A55" s="57"/>
      <c r="B55" s="54">
        <v>60</v>
      </c>
      <c r="C55" s="54">
        <v>60.1</v>
      </c>
      <c r="D55" s="54">
        <v>60.7</v>
      </c>
      <c r="E55" s="54">
        <v>60.2</v>
      </c>
      <c r="F55" s="55">
        <v>0.7</v>
      </c>
      <c r="G55" s="54">
        <v>135.9</v>
      </c>
      <c r="H55" s="54">
        <v>136.6</v>
      </c>
      <c r="I55" s="58">
        <v>136</v>
      </c>
      <c r="J55" s="54">
        <v>136.2</v>
      </c>
      <c r="K55" s="55">
        <v>0.7</v>
      </c>
      <c r="L55" s="54">
        <v>330.4</v>
      </c>
      <c r="M55" s="54">
        <v>330.6</v>
      </c>
      <c r="N55" s="54">
        <v>330.5</v>
      </c>
      <c r="O55" s="54">
        <v>330.5</v>
      </c>
      <c r="P55" s="55">
        <v>0.2</v>
      </c>
      <c r="Q55" s="77"/>
      <c r="R55" s="77"/>
    </row>
    <row r="56" customFormat="1" spans="1:18">
      <c r="A56" s="57"/>
      <c r="B56" s="54">
        <v>60</v>
      </c>
      <c r="C56" s="54">
        <v>60.1</v>
      </c>
      <c r="D56" s="54">
        <v>60.6</v>
      </c>
      <c r="E56" s="54">
        <v>60.2</v>
      </c>
      <c r="F56" s="55">
        <v>0.6</v>
      </c>
      <c r="G56" s="54">
        <v>136.7</v>
      </c>
      <c r="H56" s="54">
        <v>136.2</v>
      </c>
      <c r="I56" s="54">
        <v>136.9</v>
      </c>
      <c r="J56" s="54">
        <v>136.9</v>
      </c>
      <c r="K56" s="55">
        <v>0.7</v>
      </c>
      <c r="L56" s="54">
        <v>330.3</v>
      </c>
      <c r="M56" s="54">
        <v>330.6</v>
      </c>
      <c r="N56" s="54">
        <v>330.5</v>
      </c>
      <c r="O56" s="54">
        <v>330.5</v>
      </c>
      <c r="P56" s="55">
        <v>0.3</v>
      </c>
      <c r="Q56" s="77"/>
      <c r="R56" s="77"/>
    </row>
    <row r="57" customFormat="1" spans="1:18">
      <c r="A57" s="57"/>
      <c r="B57" s="62">
        <v>59.8</v>
      </c>
      <c r="C57" s="62">
        <v>60</v>
      </c>
      <c r="D57" s="62">
        <v>60.5</v>
      </c>
      <c r="E57" s="62">
        <v>60.1</v>
      </c>
      <c r="F57" s="63">
        <v>0.7</v>
      </c>
      <c r="G57" s="54">
        <v>135.3</v>
      </c>
      <c r="H57" s="54">
        <v>135.9</v>
      </c>
      <c r="I57" s="54">
        <v>135.7</v>
      </c>
      <c r="J57" s="54">
        <v>136.7</v>
      </c>
      <c r="K57" s="55">
        <v>0.6</v>
      </c>
      <c r="L57" s="54">
        <v>330.3</v>
      </c>
      <c r="M57" s="54">
        <v>330.6</v>
      </c>
      <c r="N57" s="54">
        <v>330.4</v>
      </c>
      <c r="O57" s="54">
        <v>330.4</v>
      </c>
      <c r="P57" s="55">
        <v>0.3</v>
      </c>
      <c r="Q57" s="77"/>
      <c r="R57" s="77"/>
    </row>
    <row r="58" s="49" customFormat="1" spans="1:18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customFormat="1" spans="1:18">
      <c r="A59" s="56" t="s">
        <v>60</v>
      </c>
      <c r="B59" s="54">
        <v>80.1</v>
      </c>
      <c r="C59" s="54">
        <v>80.3</v>
      </c>
      <c r="D59" s="54">
        <v>80</v>
      </c>
      <c r="E59" s="54">
        <v>80.2</v>
      </c>
      <c r="F59" s="55">
        <v>0.2</v>
      </c>
      <c r="G59" s="54">
        <v>176.4</v>
      </c>
      <c r="H59" s="54">
        <v>176.4</v>
      </c>
      <c r="I59" s="54">
        <v>176.4</v>
      </c>
      <c r="J59" s="54">
        <v>176.4</v>
      </c>
      <c r="K59" s="55">
        <v>0</v>
      </c>
      <c r="L59" s="54">
        <v>353.4</v>
      </c>
      <c r="M59" s="54">
        <v>353.4</v>
      </c>
      <c r="N59" s="54">
        <v>353.1</v>
      </c>
      <c r="O59" s="54">
        <v>353.4</v>
      </c>
      <c r="P59" s="55">
        <v>0.3</v>
      </c>
      <c r="Q59" s="77"/>
      <c r="R59" s="77"/>
    </row>
    <row r="60" customFormat="1" spans="1:18">
      <c r="A60" s="57"/>
      <c r="B60" s="54">
        <v>80.1</v>
      </c>
      <c r="C60" s="54">
        <v>80.4</v>
      </c>
      <c r="D60" s="54">
        <v>80.1</v>
      </c>
      <c r="E60" s="54">
        <v>80.2</v>
      </c>
      <c r="F60" s="55">
        <v>0.3</v>
      </c>
      <c r="G60" s="54">
        <v>176.4</v>
      </c>
      <c r="H60" s="54">
        <v>176.2</v>
      </c>
      <c r="I60" s="54">
        <v>176.4</v>
      </c>
      <c r="J60" s="54">
        <v>176.4</v>
      </c>
      <c r="K60" s="55">
        <v>0.2</v>
      </c>
      <c r="L60" s="54">
        <v>354.2</v>
      </c>
      <c r="M60" s="54">
        <v>354.5</v>
      </c>
      <c r="N60" s="54">
        <v>354.2</v>
      </c>
      <c r="O60" s="54">
        <v>354.1</v>
      </c>
      <c r="P60" s="55">
        <v>0.4</v>
      </c>
      <c r="Q60" s="77"/>
      <c r="R60" s="77"/>
    </row>
    <row r="61" customFormat="1" spans="1:18">
      <c r="A61" s="57"/>
      <c r="B61" s="54">
        <v>80.1</v>
      </c>
      <c r="C61" s="54">
        <v>80.3</v>
      </c>
      <c r="D61" s="54">
        <v>80.1</v>
      </c>
      <c r="E61" s="54">
        <v>80.1</v>
      </c>
      <c r="F61" s="55">
        <v>0.2</v>
      </c>
      <c r="G61" s="54">
        <v>176.4</v>
      </c>
      <c r="H61" s="54">
        <v>176.4</v>
      </c>
      <c r="I61" s="54">
        <v>176.4</v>
      </c>
      <c r="J61" s="54">
        <v>176.2</v>
      </c>
      <c r="K61" s="55">
        <v>0.2</v>
      </c>
      <c r="L61" s="54">
        <v>354.4</v>
      </c>
      <c r="M61" s="54">
        <v>355</v>
      </c>
      <c r="N61" s="54">
        <v>354.6</v>
      </c>
      <c r="O61" s="54">
        <v>354.6</v>
      </c>
      <c r="P61" s="55">
        <v>0.6</v>
      </c>
      <c r="Q61" s="77"/>
      <c r="R61" s="77"/>
    </row>
    <row r="62" customFormat="1" spans="1:18">
      <c r="A62" s="57"/>
      <c r="B62" s="54">
        <v>80.1</v>
      </c>
      <c r="C62" s="54">
        <v>80.3</v>
      </c>
      <c r="D62" s="54">
        <v>80.1</v>
      </c>
      <c r="E62" s="54">
        <v>80.2</v>
      </c>
      <c r="F62" s="55">
        <v>0.2</v>
      </c>
      <c r="G62" s="54">
        <v>174.9</v>
      </c>
      <c r="H62" s="54">
        <v>174.9</v>
      </c>
      <c r="I62" s="54">
        <v>174.9</v>
      </c>
      <c r="J62" s="54">
        <v>174.9</v>
      </c>
      <c r="K62" s="55">
        <v>0</v>
      </c>
      <c r="L62" s="54">
        <v>354.5</v>
      </c>
      <c r="M62" s="54">
        <v>355.2</v>
      </c>
      <c r="N62" s="54">
        <v>354.7</v>
      </c>
      <c r="O62" s="54">
        <v>354.7</v>
      </c>
      <c r="P62" s="55">
        <v>0.7</v>
      </c>
      <c r="Q62" s="77"/>
      <c r="R62" s="77"/>
    </row>
    <row r="63" customFormat="1" spans="1:18">
      <c r="A63" s="57"/>
      <c r="B63" s="54">
        <v>80.2</v>
      </c>
      <c r="C63" s="54">
        <v>80.5</v>
      </c>
      <c r="D63" s="54">
        <v>80.3</v>
      </c>
      <c r="E63" s="54">
        <v>80.3</v>
      </c>
      <c r="F63" s="55">
        <v>0.3</v>
      </c>
      <c r="G63" s="54">
        <v>174.6</v>
      </c>
      <c r="H63" s="54">
        <v>174.6</v>
      </c>
      <c r="I63" s="54">
        <v>174.6</v>
      </c>
      <c r="J63" s="54">
        <v>174.7</v>
      </c>
      <c r="K63" s="55">
        <v>0.1</v>
      </c>
      <c r="L63" s="54">
        <v>354.6</v>
      </c>
      <c r="M63" s="54">
        <v>355.3</v>
      </c>
      <c r="N63" s="54">
        <v>354.9</v>
      </c>
      <c r="O63" s="54">
        <v>354.8</v>
      </c>
      <c r="P63" s="55">
        <v>0.7</v>
      </c>
      <c r="Q63" s="77"/>
      <c r="R63" s="77"/>
    </row>
    <row r="64" customFormat="1" spans="1:18">
      <c r="A64" s="57"/>
      <c r="B64" s="54">
        <v>80.3</v>
      </c>
      <c r="C64" s="54">
        <v>80.6</v>
      </c>
      <c r="D64" s="54">
        <v>80.4</v>
      </c>
      <c r="E64" s="54">
        <v>80.3</v>
      </c>
      <c r="F64" s="55">
        <v>0.3</v>
      </c>
      <c r="G64" s="54">
        <v>174.6</v>
      </c>
      <c r="H64" s="54">
        <v>174.4</v>
      </c>
      <c r="I64" s="54">
        <v>174.6</v>
      </c>
      <c r="J64" s="54">
        <v>174.6</v>
      </c>
      <c r="K64" s="55">
        <v>0.2</v>
      </c>
      <c r="L64" s="54">
        <v>354.6</v>
      </c>
      <c r="M64" s="54">
        <v>355.3</v>
      </c>
      <c r="N64" s="54">
        <v>354.8</v>
      </c>
      <c r="O64" s="54">
        <v>354.8</v>
      </c>
      <c r="P64" s="55">
        <v>0.7</v>
      </c>
      <c r="Q64" s="77"/>
      <c r="R64" s="77"/>
    </row>
    <row r="65" customFormat="1" spans="1:18">
      <c r="A65" s="57"/>
      <c r="B65" s="54">
        <v>80.2</v>
      </c>
      <c r="C65" s="54">
        <v>80.4</v>
      </c>
      <c r="D65" s="54">
        <v>80.3</v>
      </c>
      <c r="E65" s="54">
        <v>80.3</v>
      </c>
      <c r="F65" s="55">
        <v>0.2</v>
      </c>
      <c r="G65" s="54">
        <v>174.6</v>
      </c>
      <c r="H65" s="54">
        <v>174.4</v>
      </c>
      <c r="I65" s="54">
        <v>174.6</v>
      </c>
      <c r="J65" s="54">
        <v>174.7</v>
      </c>
      <c r="K65" s="55">
        <v>0.3</v>
      </c>
      <c r="L65" s="54">
        <v>354.7</v>
      </c>
      <c r="M65" s="54">
        <v>355.4</v>
      </c>
      <c r="N65" s="54">
        <v>354.9</v>
      </c>
      <c r="O65" s="54">
        <v>354.9</v>
      </c>
      <c r="P65" s="55">
        <v>0.7</v>
      </c>
      <c r="Q65" s="77"/>
      <c r="R65" s="77"/>
    </row>
    <row r="66" customFormat="1" spans="1:18">
      <c r="A66" s="57"/>
      <c r="B66" s="54">
        <v>80.1</v>
      </c>
      <c r="C66" s="54">
        <v>80.3</v>
      </c>
      <c r="D66" s="54">
        <v>80.2</v>
      </c>
      <c r="E66" s="54">
        <v>80.2</v>
      </c>
      <c r="F66" s="55">
        <v>0.2</v>
      </c>
      <c r="G66" s="54">
        <v>174.7</v>
      </c>
      <c r="H66" s="54">
        <v>174.6</v>
      </c>
      <c r="I66" s="54">
        <v>174.6</v>
      </c>
      <c r="J66" s="54">
        <v>174.7</v>
      </c>
      <c r="K66" s="55">
        <v>0.1</v>
      </c>
      <c r="L66" s="54">
        <v>354.7</v>
      </c>
      <c r="M66" s="54">
        <v>355.4</v>
      </c>
      <c r="N66" s="58">
        <v>355</v>
      </c>
      <c r="O66" s="54">
        <v>354.9</v>
      </c>
      <c r="P66" s="55">
        <v>0.7</v>
      </c>
      <c r="Q66" s="77"/>
      <c r="R66" s="77"/>
    </row>
    <row r="67" customFormat="1" spans="1:18">
      <c r="A67" s="57"/>
      <c r="B67" s="54">
        <v>80</v>
      </c>
      <c r="C67" s="54">
        <v>80.2</v>
      </c>
      <c r="D67" s="54">
        <v>80.2</v>
      </c>
      <c r="E67" s="54">
        <v>80.2</v>
      </c>
      <c r="F67" s="55">
        <v>0.2</v>
      </c>
      <c r="G67" s="54">
        <v>174.2</v>
      </c>
      <c r="H67" s="54">
        <v>174.2</v>
      </c>
      <c r="I67" s="54">
        <v>174.4</v>
      </c>
      <c r="J67" s="54">
        <v>174.4</v>
      </c>
      <c r="K67" s="55">
        <v>0.2</v>
      </c>
      <c r="L67" s="54">
        <v>354.6</v>
      </c>
      <c r="M67" s="54">
        <v>353.3</v>
      </c>
      <c r="N67" s="54">
        <v>354.9</v>
      </c>
      <c r="O67" s="54">
        <v>354.9</v>
      </c>
      <c r="P67" s="55">
        <v>0.7</v>
      </c>
      <c r="Q67" s="77"/>
      <c r="R67" s="77"/>
    </row>
    <row r="68" customFormat="1" spans="1:18">
      <c r="A68" s="57"/>
      <c r="B68" s="54">
        <v>80.2</v>
      </c>
      <c r="C68" s="54">
        <v>80.3</v>
      </c>
      <c r="D68" s="54">
        <v>80.2</v>
      </c>
      <c r="E68" s="54">
        <v>80.2</v>
      </c>
      <c r="F68" s="55">
        <v>0.1</v>
      </c>
      <c r="G68" s="54">
        <v>174.2</v>
      </c>
      <c r="H68" s="54">
        <v>174.2</v>
      </c>
      <c r="I68" s="54">
        <v>174.2</v>
      </c>
      <c r="J68" s="54">
        <v>174.2</v>
      </c>
      <c r="K68" s="55">
        <v>0</v>
      </c>
      <c r="L68" s="54">
        <v>354.6</v>
      </c>
      <c r="M68" s="54">
        <v>355.2</v>
      </c>
      <c r="N68" s="54">
        <v>354.8</v>
      </c>
      <c r="O68" s="54">
        <v>354.8</v>
      </c>
      <c r="P68" s="55">
        <v>0.6</v>
      </c>
      <c r="Q68" s="77"/>
      <c r="R68" s="77"/>
    </row>
  </sheetData>
  <mergeCells count="11">
    <mergeCell ref="B2:F2"/>
    <mergeCell ref="G2:K2"/>
    <mergeCell ref="L2:P2"/>
    <mergeCell ref="A4:A13"/>
    <mergeCell ref="A15:A24"/>
    <mergeCell ref="A26:A35"/>
    <mergeCell ref="A37:A46"/>
    <mergeCell ref="A48:A57"/>
    <mergeCell ref="A59:A68"/>
    <mergeCell ref="T4:T13"/>
    <mergeCell ref="T15:T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opLeftCell="A4" workbookViewId="0">
      <selection activeCell="H7" sqref="H7"/>
    </sheetView>
  </sheetViews>
  <sheetFormatPr defaultColWidth="9" defaultRowHeight="14.25"/>
  <cols>
    <col min="1" max="1" width="7.375" style="1" customWidth="1"/>
    <col min="2" max="2" width="11.875" style="3" customWidth="1"/>
    <col min="3" max="3" width="16.625" style="1" customWidth="1"/>
    <col min="4" max="5" width="9" style="1"/>
    <col min="6" max="6" width="14.625" style="1" customWidth="1"/>
    <col min="7" max="8" width="9" style="1"/>
    <col min="9" max="9" width="14.375" style="1" customWidth="1"/>
    <col min="10" max="10" width="7.75" style="1" customWidth="1"/>
    <col min="11" max="11" width="7.5" style="1" customWidth="1"/>
    <col min="12" max="12" width="11.5" style="1" customWidth="1"/>
    <col min="13" max="13" width="6.75" style="1" customWidth="1"/>
    <col min="14" max="14" width="6.625" style="1" customWidth="1"/>
    <col min="15" max="15" width="9" style="1"/>
    <col min="16" max="16" width="9.875" style="1" customWidth="1"/>
    <col min="17" max="16384" width="9" style="1"/>
  </cols>
  <sheetData>
    <row r="1" s="1" customFormat="1" ht="27" customHeight="1" spans="1:17">
      <c r="A1" s="4" t="s">
        <v>61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spans="1:17">
      <c r="A2" s="7" t="s">
        <v>62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spans="1:17">
      <c r="A3" s="9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1" customFormat="1" spans="1:17">
      <c r="A4" s="10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3"/>
    </row>
    <row r="5" s="1" customFormat="1" spans="1:17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44"/>
    </row>
    <row r="6" s="1" customFormat="1" ht="20.25" customHeight="1" spans="1:17">
      <c r="A6" s="15" t="s">
        <v>63</v>
      </c>
      <c r="B6" s="16" t="s">
        <v>64</v>
      </c>
      <c r="C6" s="17" t="s">
        <v>65</v>
      </c>
      <c r="D6" s="18"/>
      <c r="E6" s="19"/>
      <c r="F6" s="20" t="s">
        <v>66</v>
      </c>
      <c r="G6" s="20" t="s">
        <v>67</v>
      </c>
      <c r="H6" s="20" t="s">
        <v>68</v>
      </c>
      <c r="I6" s="20" t="s">
        <v>69</v>
      </c>
      <c r="J6" s="35"/>
      <c r="K6" s="35"/>
      <c r="L6" s="35"/>
      <c r="M6" s="20" t="s">
        <v>70</v>
      </c>
      <c r="N6" s="20"/>
      <c r="O6" s="20"/>
      <c r="P6" s="36" t="s">
        <v>71</v>
      </c>
      <c r="Q6" s="45" t="s">
        <v>9</v>
      </c>
    </row>
    <row r="7" s="2" customFormat="1" ht="72" customHeight="1" spans="1:17">
      <c r="A7" s="21">
        <v>1</v>
      </c>
      <c r="B7" s="22"/>
      <c r="C7" s="23"/>
      <c r="D7" s="24"/>
      <c r="E7" s="25"/>
      <c r="F7" s="26"/>
      <c r="G7" s="27"/>
      <c r="H7" s="28"/>
      <c r="I7" s="37"/>
      <c r="J7" s="37"/>
      <c r="K7" s="37"/>
      <c r="L7" s="37"/>
      <c r="M7" s="37"/>
      <c r="N7" s="37"/>
      <c r="O7" s="37"/>
      <c r="P7" s="38"/>
      <c r="Q7" s="46"/>
    </row>
    <row r="8" s="2" customFormat="1" ht="117" customHeight="1" spans="1:17">
      <c r="A8" s="21">
        <v>2</v>
      </c>
      <c r="B8" s="22"/>
      <c r="C8" s="23"/>
      <c r="D8" s="24"/>
      <c r="E8" s="25"/>
      <c r="F8" s="26"/>
      <c r="G8" s="29"/>
      <c r="H8" s="28"/>
      <c r="I8" s="39"/>
      <c r="J8" s="40"/>
      <c r="K8" s="40"/>
      <c r="L8" s="41"/>
      <c r="M8" s="42"/>
      <c r="N8" s="42"/>
      <c r="O8" s="42"/>
      <c r="P8" s="38"/>
      <c r="Q8" s="46"/>
    </row>
    <row r="9" s="2" customFormat="1" ht="94" customHeight="1" spans="1:17">
      <c r="A9" s="21">
        <v>3</v>
      </c>
      <c r="B9" s="22"/>
      <c r="C9" s="23"/>
      <c r="D9" s="24"/>
      <c r="E9" s="25"/>
      <c r="F9" s="26"/>
      <c r="G9" s="29"/>
      <c r="H9" s="28"/>
      <c r="I9" s="37"/>
      <c r="J9" s="37"/>
      <c r="K9" s="37"/>
      <c r="L9" s="37"/>
      <c r="M9" s="37"/>
      <c r="N9" s="37"/>
      <c r="O9" s="37"/>
      <c r="P9" s="38"/>
      <c r="Q9" s="46"/>
    </row>
    <row r="10" s="2" customFormat="1" ht="39.75" customHeight="1" spans="1:17">
      <c r="A10" s="21">
        <v>4</v>
      </c>
      <c r="B10" s="22"/>
      <c r="C10" s="30"/>
      <c r="D10" s="31"/>
      <c r="E10" s="32"/>
      <c r="F10" s="26"/>
      <c r="G10" s="29"/>
      <c r="H10" s="28"/>
      <c r="I10" s="37"/>
      <c r="J10" s="37"/>
      <c r="K10" s="37"/>
      <c r="L10" s="37"/>
      <c r="M10" s="37"/>
      <c r="N10" s="37"/>
      <c r="O10" s="37"/>
      <c r="P10" s="38"/>
      <c r="Q10" s="46"/>
    </row>
    <row r="11" s="2" customFormat="1" ht="40" customHeight="1" spans="1:17">
      <c r="A11" s="21">
        <v>5</v>
      </c>
      <c r="B11" s="22"/>
      <c r="C11" s="30"/>
      <c r="D11" s="31"/>
      <c r="E11" s="32"/>
      <c r="F11" s="26"/>
      <c r="G11" s="29"/>
      <c r="H11" s="28"/>
      <c r="I11" s="37"/>
      <c r="J11" s="37"/>
      <c r="K11" s="37"/>
      <c r="L11" s="37"/>
      <c r="M11" s="37"/>
      <c r="N11" s="37"/>
      <c r="O11" s="37"/>
      <c r="P11" s="38"/>
      <c r="Q11" s="46"/>
    </row>
    <row r="12" s="2" customFormat="1" ht="57" customHeight="1" spans="1:17">
      <c r="A12" s="21">
        <v>6</v>
      </c>
      <c r="B12" s="22"/>
      <c r="C12" s="23"/>
      <c r="D12" s="24"/>
      <c r="E12" s="25"/>
      <c r="F12" s="26"/>
      <c r="G12" s="29"/>
      <c r="H12" s="28"/>
      <c r="I12" s="37"/>
      <c r="J12" s="37"/>
      <c r="K12" s="37"/>
      <c r="L12" s="37"/>
      <c r="M12" s="37"/>
      <c r="N12" s="37"/>
      <c r="O12" s="37"/>
      <c r="P12" s="38"/>
      <c r="Q12" s="46"/>
    </row>
    <row r="13" s="2" customFormat="1" ht="61" customHeight="1" spans="1:17">
      <c r="A13" s="21">
        <v>7</v>
      </c>
      <c r="B13" s="22"/>
      <c r="C13" s="23"/>
      <c r="D13" s="24"/>
      <c r="E13" s="25"/>
      <c r="F13" s="26"/>
      <c r="G13" s="29"/>
      <c r="H13" s="28"/>
      <c r="I13" s="37"/>
      <c r="J13" s="37"/>
      <c r="K13" s="37"/>
      <c r="L13" s="37"/>
      <c r="M13" s="37"/>
      <c r="N13" s="37"/>
      <c r="O13" s="37"/>
      <c r="P13" s="38"/>
      <c r="Q13" s="46"/>
    </row>
    <row r="14" s="2" customFormat="1" ht="24.75" customHeight="1" spans="1:17">
      <c r="A14" s="21"/>
      <c r="B14" s="33"/>
      <c r="C14" s="23"/>
      <c r="D14" s="24"/>
      <c r="E14" s="25"/>
      <c r="F14" s="26"/>
      <c r="G14" s="29"/>
      <c r="H14" s="29"/>
      <c r="I14" s="37"/>
      <c r="J14" s="37"/>
      <c r="K14" s="37"/>
      <c r="L14" s="37"/>
      <c r="M14" s="37"/>
      <c r="N14" s="37"/>
      <c r="O14" s="37"/>
      <c r="P14" s="38"/>
      <c r="Q14" s="46"/>
    </row>
    <row r="15" s="2" customFormat="1" ht="24.75" customHeight="1" spans="1:17">
      <c r="A15" s="21"/>
      <c r="B15" s="33"/>
      <c r="C15" s="23"/>
      <c r="D15" s="24"/>
      <c r="E15" s="25"/>
      <c r="F15" s="26"/>
      <c r="G15" s="29"/>
      <c r="H15" s="29"/>
      <c r="I15" s="37"/>
      <c r="J15" s="37"/>
      <c r="K15" s="37"/>
      <c r="L15" s="37"/>
      <c r="M15" s="37"/>
      <c r="N15" s="37"/>
      <c r="O15" s="37"/>
      <c r="P15" s="38"/>
      <c r="Q15" s="46"/>
    </row>
    <row r="16" s="2" customFormat="1" ht="24.75" customHeight="1" spans="1:17">
      <c r="A16" s="21"/>
      <c r="B16" s="33"/>
      <c r="C16" s="23"/>
      <c r="D16" s="24"/>
      <c r="E16" s="25"/>
      <c r="F16" s="26"/>
      <c r="G16" s="29"/>
      <c r="H16" s="29"/>
      <c r="I16" s="37"/>
      <c r="J16" s="37"/>
      <c r="K16" s="37"/>
      <c r="L16" s="37"/>
      <c r="M16" s="37"/>
      <c r="N16" s="37"/>
      <c r="O16" s="37"/>
      <c r="P16" s="38"/>
      <c r="Q16" s="46"/>
    </row>
    <row r="17" s="2" customFormat="1" ht="24.75" customHeight="1" spans="1:17">
      <c r="A17" s="21"/>
      <c r="B17" s="33"/>
      <c r="C17" s="23"/>
      <c r="D17" s="24"/>
      <c r="E17" s="25"/>
      <c r="F17" s="26"/>
      <c r="G17" s="29"/>
      <c r="H17" s="29"/>
      <c r="I17" s="37"/>
      <c r="J17" s="37"/>
      <c r="K17" s="37"/>
      <c r="L17" s="37"/>
      <c r="M17" s="37"/>
      <c r="N17" s="37"/>
      <c r="O17" s="37"/>
      <c r="P17" s="38"/>
      <c r="Q17" s="46"/>
    </row>
    <row r="18" s="2" customFormat="1" ht="24.75" customHeight="1" spans="1:17">
      <c r="A18" s="21"/>
      <c r="B18" s="33"/>
      <c r="C18" s="23"/>
      <c r="D18" s="24"/>
      <c r="E18" s="25"/>
      <c r="F18" s="26"/>
      <c r="G18" s="29"/>
      <c r="H18" s="29"/>
      <c r="I18" s="37"/>
      <c r="J18" s="37"/>
      <c r="K18" s="37"/>
      <c r="L18" s="37"/>
      <c r="M18" s="37"/>
      <c r="N18" s="37"/>
      <c r="O18" s="37"/>
      <c r="P18" s="38"/>
      <c r="Q18" s="46"/>
    </row>
    <row r="19" s="2" customFormat="1" ht="24.75" customHeight="1" spans="1:17">
      <c r="A19" s="21"/>
      <c r="B19" s="33"/>
      <c r="C19" s="23"/>
      <c r="D19" s="24"/>
      <c r="E19" s="25"/>
      <c r="F19" s="34"/>
      <c r="G19" s="29"/>
      <c r="H19" s="29"/>
      <c r="I19" s="37"/>
      <c r="J19" s="37"/>
      <c r="K19" s="37"/>
      <c r="L19" s="37"/>
      <c r="M19" s="37"/>
      <c r="N19" s="37"/>
      <c r="O19" s="37"/>
      <c r="P19" s="38"/>
      <c r="Q19" s="46"/>
    </row>
  </sheetData>
  <mergeCells count="46">
    <mergeCell ref="A1:Q1"/>
    <mergeCell ref="A4:Q4"/>
    <mergeCell ref="A5:Q5"/>
    <mergeCell ref="C6:E6"/>
    <mergeCell ref="I6:L6"/>
    <mergeCell ref="M6:O6"/>
    <mergeCell ref="C7:E7"/>
    <mergeCell ref="I7:L7"/>
    <mergeCell ref="M7:O7"/>
    <mergeCell ref="C8:E8"/>
    <mergeCell ref="I8:L8"/>
    <mergeCell ref="M8:O8"/>
    <mergeCell ref="C9:E9"/>
    <mergeCell ref="I9:L9"/>
    <mergeCell ref="M9:O9"/>
    <mergeCell ref="C10:E10"/>
    <mergeCell ref="I10:L10"/>
    <mergeCell ref="M10:O10"/>
    <mergeCell ref="C11:E11"/>
    <mergeCell ref="I11:L11"/>
    <mergeCell ref="M11:O11"/>
    <mergeCell ref="C12:E12"/>
    <mergeCell ref="I12:L12"/>
    <mergeCell ref="M12:O12"/>
    <mergeCell ref="C13:E13"/>
    <mergeCell ref="I13:L13"/>
    <mergeCell ref="M13:O13"/>
    <mergeCell ref="C14:E14"/>
    <mergeCell ref="I14:L14"/>
    <mergeCell ref="M14:O14"/>
    <mergeCell ref="C15:E15"/>
    <mergeCell ref="I15:L15"/>
    <mergeCell ref="M15:O15"/>
    <mergeCell ref="C16:E16"/>
    <mergeCell ref="I16:L16"/>
    <mergeCell ref="M16:O16"/>
    <mergeCell ref="C17:E17"/>
    <mergeCell ref="I17:L17"/>
    <mergeCell ref="M17:O17"/>
    <mergeCell ref="C18:E18"/>
    <mergeCell ref="I18:L18"/>
    <mergeCell ref="M18:O18"/>
    <mergeCell ref="C19:E19"/>
    <mergeCell ref="I19:L19"/>
    <mergeCell ref="M19:O19"/>
    <mergeCell ref="A2:Q3"/>
  </mergeCells>
  <conditionalFormatting sqref="F7:F19">
    <cfRule type="cellIs" dxfId="2" priority="4" stopIfTrue="1" operator="equal">
      <formula>"Critical"</formula>
    </cfRule>
    <cfRule type="cellIs" dxfId="3" priority="3" stopIfTrue="1" operator="equal">
      <formula>"Major"</formula>
    </cfRule>
    <cfRule type="cellIs" dxfId="4" priority="2" stopIfTrue="1" operator="equal">
      <formula>"Minor"</formula>
    </cfRule>
  </conditionalFormatting>
  <conditionalFormatting sqref="H7:H13">
    <cfRule type="cellIs" dxfId="0" priority="1" operator="equal">
      <formula>"open"</formula>
    </cfRule>
  </conditionalFormatting>
  <dataValidations count="1">
    <dataValidation type="list" allowBlank="1" showInputMessage="1" showErrorMessage="1" sqref="H7:H8 H9:H13">
      <formula1>"open,closed"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功能测试</vt:lpstr>
      <vt:lpstr>Sheet1</vt:lpstr>
      <vt:lpstr>buglist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TZONE04</dc:creator>
  <cp:lastModifiedBy>老不正经</cp:lastModifiedBy>
  <dcterms:created xsi:type="dcterms:W3CDTF">2021-04-07T01:23:00Z</dcterms:created>
  <dcterms:modified xsi:type="dcterms:W3CDTF">2021-11-17T10:13:01Z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4156B9F4C125460EB30B52BEDA7777DF</vt:lpwstr>
  </property>
</Properties>
</file>